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ate1904="1" defaultThemeVersion="166925"/>
  <mc:AlternateContent xmlns:mc="http://schemas.openxmlformats.org/markup-compatibility/2006">
    <mc:Choice Requires="x15">
      <x15ac:absPath xmlns:x15ac="http://schemas.microsoft.com/office/spreadsheetml/2010/11/ac" url="/Users/Henle/Documents/Dateien/Publikationen/Methodenbuch/Ulmer Texte/Daten/Online/"/>
    </mc:Choice>
  </mc:AlternateContent>
  <xr:revisionPtr revIDLastSave="0" documentId="13_ncr:1_{3F3D05BF-E0DB-1B4C-A90C-CB6DFB68D640}" xr6:coauthVersionLast="47" xr6:coauthVersionMax="47" xr10:uidLastSave="{00000000-0000-0000-0000-000000000000}"/>
  <bookViews>
    <workbookView xWindow="3180" yWindow="1840" windowWidth="19260" windowHeight="13080" xr2:uid="{00000000-000D-0000-FFFF-FFFF00000000}"/>
  </bookViews>
  <sheets>
    <sheet name="Tabelle1" sheetId="1" r:id="rId1"/>
    <sheet name="Tabelle2" sheetId="2" r:id="rId2"/>
    <sheet name="Tabelle3" sheetId="3" r:id="rId3"/>
  </sheets>
  <definedNames>
    <definedName name="_xlnm.Database">Tabelle2!$T$203:$T$207</definedName>
    <definedName name="_xlnm.Criteria">Tabelle2!$R$203:$R$204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1" i="1" l="1"/>
  <c r="C21" i="1"/>
  <c r="D21" i="1"/>
  <c r="D31" i="1" s="1"/>
  <c r="D55" i="1" s="1"/>
  <c r="E21" i="1"/>
  <c r="F21" i="1"/>
  <c r="G21" i="1"/>
  <c r="H21" i="1"/>
  <c r="I21" i="1"/>
  <c r="J21" i="1"/>
  <c r="J46" i="1" s="1"/>
  <c r="K21" i="1"/>
  <c r="L21" i="1"/>
  <c r="L46" i="1" s="1"/>
  <c r="M21" i="1"/>
  <c r="M46" i="1" s="1"/>
  <c r="N21" i="1"/>
  <c r="N46" i="1" s="1"/>
  <c r="O21" i="1"/>
  <c r="P21" i="1"/>
  <c r="Q21" i="1"/>
  <c r="R21" i="1"/>
  <c r="R46" i="1" s="1"/>
  <c r="S21" i="1"/>
  <c r="C23" i="1"/>
  <c r="D23" i="1" s="1"/>
  <c r="B46" i="1"/>
  <c r="D46" i="1"/>
  <c r="K2" i="2"/>
  <c r="K3" i="2"/>
  <c r="K4" i="2"/>
  <c r="L4" i="2" s="1"/>
  <c r="K5" i="2"/>
  <c r="K6" i="2"/>
  <c r="L6" i="2" s="1"/>
  <c r="K7" i="2"/>
  <c r="L7" i="2" s="1"/>
  <c r="K8" i="2"/>
  <c r="L128" i="2" s="1"/>
  <c r="K9" i="2"/>
  <c r="L9" i="2" s="1"/>
  <c r="K10" i="2"/>
  <c r="L10" i="2"/>
  <c r="K11" i="2"/>
  <c r="L11" i="2" s="1"/>
  <c r="K12" i="2"/>
  <c r="L12" i="2"/>
  <c r="K13" i="2"/>
  <c r="L13" i="2" s="1"/>
  <c r="K14" i="2"/>
  <c r="K15" i="2"/>
  <c r="L15" i="2" s="1"/>
  <c r="K16" i="2"/>
  <c r="L16" i="2"/>
  <c r="K17" i="2"/>
  <c r="L17" i="2" s="1"/>
  <c r="K18" i="2"/>
  <c r="L138" i="2" s="1"/>
  <c r="L18" i="2"/>
  <c r="K19" i="2"/>
  <c r="L19" i="2" s="1"/>
  <c r="K20" i="2"/>
  <c r="L20" i="2" s="1"/>
  <c r="K21" i="2"/>
  <c r="L21" i="2" s="1"/>
  <c r="K22" i="2"/>
  <c r="L22" i="2"/>
  <c r="K23" i="2"/>
  <c r="L23" i="2" s="1"/>
  <c r="K24" i="2"/>
  <c r="L144" i="2" s="1"/>
  <c r="L24" i="2"/>
  <c r="K25" i="2"/>
  <c r="L25" i="2" s="1"/>
  <c r="K26" i="2"/>
  <c r="L26" i="2" s="1"/>
  <c r="K27" i="2"/>
  <c r="L27" i="2" s="1"/>
  <c r="K28" i="2"/>
  <c r="L28" i="2"/>
  <c r="K29" i="2"/>
  <c r="L29" i="2" s="1"/>
  <c r="K30" i="2"/>
  <c r="L30" i="2" s="1"/>
  <c r="K31" i="2"/>
  <c r="K32" i="2"/>
  <c r="L32" i="2" s="1"/>
  <c r="K33" i="2"/>
  <c r="L273" i="2" s="1"/>
  <c r="L33" i="2"/>
  <c r="K34" i="2"/>
  <c r="L34" i="2" s="1"/>
  <c r="K35" i="2"/>
  <c r="L35" i="2" s="1"/>
  <c r="K36" i="2"/>
  <c r="L36" i="2"/>
  <c r="K37" i="2"/>
  <c r="L37" i="2" s="1"/>
  <c r="K38" i="2"/>
  <c r="L38" i="2" s="1"/>
  <c r="K39" i="2"/>
  <c r="L39" i="2" s="1"/>
  <c r="K40" i="2"/>
  <c r="L160" i="2" s="1"/>
  <c r="K41" i="2"/>
  <c r="L161" i="2" s="1"/>
  <c r="K42" i="2"/>
  <c r="L402" i="2" s="1"/>
  <c r="K43" i="2"/>
  <c r="L43" i="2" s="1"/>
  <c r="K44" i="2"/>
  <c r="L44" i="2" s="1"/>
  <c r="K45" i="2"/>
  <c r="L45" i="2" s="1"/>
  <c r="K46" i="2"/>
  <c r="L46" i="2" s="1"/>
  <c r="K47" i="2"/>
  <c r="L47" i="2" s="1"/>
  <c r="K48" i="2"/>
  <c r="L48" i="2"/>
  <c r="K49" i="2"/>
  <c r="L49" i="2" s="1"/>
  <c r="K50" i="2"/>
  <c r="L50" i="2"/>
  <c r="K51" i="2"/>
  <c r="L51" i="2" s="1"/>
  <c r="K52" i="2"/>
  <c r="L52" i="2" s="1"/>
  <c r="K53" i="2"/>
  <c r="L53" i="2" s="1"/>
  <c r="K54" i="2"/>
  <c r="L54" i="2"/>
  <c r="K55" i="2"/>
  <c r="L55" i="2" s="1"/>
  <c r="K56" i="2"/>
  <c r="L56" i="2"/>
  <c r="K57" i="2"/>
  <c r="L657" i="2" s="1"/>
  <c r="K58" i="2"/>
  <c r="L58" i="2" s="1"/>
  <c r="K59" i="2"/>
  <c r="L59" i="2" s="1"/>
  <c r="K60" i="2"/>
  <c r="L180" i="2" s="1"/>
  <c r="L60" i="2"/>
  <c r="K61" i="2"/>
  <c r="L61" i="2" s="1"/>
  <c r="K62" i="2"/>
  <c r="L62" i="2" s="1"/>
  <c r="K63" i="2"/>
  <c r="L63" i="2" s="1"/>
  <c r="K64" i="2"/>
  <c r="L64" i="2" s="1"/>
  <c r="K65" i="2"/>
  <c r="L305" i="2" s="1"/>
  <c r="L65" i="2"/>
  <c r="K66" i="2"/>
  <c r="L66" i="2" s="1"/>
  <c r="K67" i="2"/>
  <c r="L67" i="2" s="1"/>
  <c r="K68" i="2"/>
  <c r="L68" i="2" s="1"/>
  <c r="K69" i="2"/>
  <c r="L69" i="2" s="1"/>
  <c r="K70" i="2"/>
  <c r="L70" i="2" s="1"/>
  <c r="K71" i="2"/>
  <c r="L71" i="2" s="1"/>
  <c r="K72" i="2"/>
  <c r="L72" i="2"/>
  <c r="K73" i="2"/>
  <c r="L73" i="2" s="1"/>
  <c r="K74" i="2"/>
  <c r="L434" i="2" s="1"/>
  <c r="K75" i="2"/>
  <c r="L75" i="2" s="1"/>
  <c r="K76" i="2"/>
  <c r="L76" i="2"/>
  <c r="K77" i="2"/>
  <c r="L77" i="2"/>
  <c r="K78" i="2"/>
  <c r="L78" i="2" s="1"/>
  <c r="K79" i="2"/>
  <c r="L79" i="2" s="1"/>
  <c r="K80" i="2"/>
  <c r="L80" i="2"/>
  <c r="K81" i="2"/>
  <c r="L81" i="2" s="1"/>
  <c r="K82" i="2"/>
  <c r="L442" i="2" s="1"/>
  <c r="K83" i="2"/>
  <c r="L83" i="2" s="1"/>
  <c r="K84" i="2"/>
  <c r="L84" i="2" s="1"/>
  <c r="K85" i="2"/>
  <c r="L85" i="2" s="1"/>
  <c r="K86" i="2"/>
  <c r="L86" i="2"/>
  <c r="K87" i="2"/>
  <c r="L87" i="2" s="1"/>
  <c r="K88" i="2"/>
  <c r="L208" i="2" s="1"/>
  <c r="K89" i="2"/>
  <c r="L689" i="2" s="1"/>
  <c r="K90" i="2"/>
  <c r="L90" i="2" s="1"/>
  <c r="K91" i="2"/>
  <c r="L91" i="2" s="1"/>
  <c r="K92" i="2"/>
  <c r="L92" i="2"/>
  <c r="K93" i="2"/>
  <c r="L93" i="2" s="1"/>
  <c r="K94" i="2"/>
  <c r="L94" i="2" s="1"/>
  <c r="K95" i="2"/>
  <c r="L95" i="2" s="1"/>
  <c r="K96" i="2"/>
  <c r="L96" i="2" s="1"/>
  <c r="K97" i="2"/>
  <c r="L337" i="2" s="1"/>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6" i="2"/>
  <c r="L129" i="2"/>
  <c r="L130" i="2"/>
  <c r="L131" i="2"/>
  <c r="L132" i="2"/>
  <c r="L135" i="2"/>
  <c r="L136" i="2"/>
  <c r="L137" i="2"/>
  <c r="L139" i="2"/>
  <c r="L140" i="2"/>
  <c r="L143" i="2"/>
  <c r="L146" i="2"/>
  <c r="L147" i="2"/>
  <c r="L148" i="2"/>
  <c r="L152" i="2"/>
  <c r="L153" i="2"/>
  <c r="L155" i="2"/>
  <c r="L156" i="2"/>
  <c r="L159" i="2"/>
  <c r="L162" i="2"/>
  <c r="L163" i="2"/>
  <c r="L164" i="2"/>
  <c r="L167" i="2"/>
  <c r="L168" i="2"/>
  <c r="L169" i="2"/>
  <c r="L170" i="2"/>
  <c r="L171" i="2"/>
  <c r="L172" i="2"/>
  <c r="L175" i="2"/>
  <c r="L176" i="2"/>
  <c r="L178" i="2"/>
  <c r="L179" i="2"/>
  <c r="L184" i="2"/>
  <c r="L185" i="2"/>
  <c r="L188" i="2"/>
  <c r="L191" i="2"/>
  <c r="L192" i="2"/>
  <c r="L194" i="2"/>
  <c r="L195" i="2"/>
  <c r="L196" i="2"/>
  <c r="L199" i="2"/>
  <c r="L200" i="2"/>
  <c r="L201" i="2"/>
  <c r="L202" i="2"/>
  <c r="L204" i="2"/>
  <c r="L207" i="2"/>
  <c r="L210" i="2"/>
  <c r="L211" i="2"/>
  <c r="L212" i="2"/>
  <c r="L215"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6" i="2"/>
  <c r="L247" i="2"/>
  <c r="L248" i="2"/>
  <c r="L249" i="2"/>
  <c r="L250" i="2"/>
  <c r="L251" i="2"/>
  <c r="L252" i="2"/>
  <c r="L255" i="2"/>
  <c r="L256" i="2"/>
  <c r="L257" i="2"/>
  <c r="L258" i="2"/>
  <c r="L259" i="2"/>
  <c r="L260" i="2"/>
  <c r="L263" i="2"/>
  <c r="L266" i="2"/>
  <c r="L267" i="2"/>
  <c r="L268" i="2"/>
  <c r="L271" i="2"/>
  <c r="L272" i="2"/>
  <c r="L276" i="2"/>
  <c r="L279" i="2"/>
  <c r="L280" i="2"/>
  <c r="L282" i="2"/>
  <c r="L283" i="2"/>
  <c r="L284" i="2"/>
  <c r="L287" i="2"/>
  <c r="L288" i="2"/>
  <c r="L289" i="2"/>
  <c r="L290" i="2"/>
  <c r="L291" i="2"/>
  <c r="L292" i="2"/>
  <c r="L295" i="2"/>
  <c r="L296" i="2"/>
  <c r="L298" i="2"/>
  <c r="L299" i="2"/>
  <c r="L303" i="2"/>
  <c r="L304" i="2"/>
  <c r="L308" i="2"/>
  <c r="L312" i="2"/>
  <c r="L314" i="2"/>
  <c r="L315" i="2"/>
  <c r="L316" i="2"/>
  <c r="L319" i="2"/>
  <c r="L320" i="2"/>
  <c r="L321" i="2"/>
  <c r="L324" i="2"/>
  <c r="L327" i="2"/>
  <c r="L330" i="2"/>
  <c r="L331" i="2"/>
  <c r="L332" i="2"/>
  <c r="L335"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6" i="2"/>
  <c r="L367" i="2"/>
  <c r="L369" i="2"/>
  <c r="L370" i="2"/>
  <c r="L371" i="2"/>
  <c r="L372" i="2"/>
  <c r="L375" i="2"/>
  <c r="L376" i="2"/>
  <c r="L377" i="2"/>
  <c r="L379" i="2"/>
  <c r="L380" i="2"/>
  <c r="L383" i="2"/>
  <c r="L384" i="2"/>
  <c r="L386" i="2"/>
  <c r="L387" i="2"/>
  <c r="L388" i="2"/>
  <c r="L392" i="2"/>
  <c r="L396" i="2"/>
  <c r="L399" i="2"/>
  <c r="L400" i="2"/>
  <c r="L401" i="2"/>
  <c r="L403" i="2"/>
  <c r="L404" i="2"/>
  <c r="L407" i="2"/>
  <c r="L408" i="2"/>
  <c r="L409" i="2"/>
  <c r="L410" i="2"/>
  <c r="L411" i="2"/>
  <c r="L412" i="2"/>
  <c r="L415" i="2"/>
  <c r="L416" i="2"/>
  <c r="L418" i="2"/>
  <c r="L419" i="2"/>
  <c r="L423" i="2"/>
  <c r="L424" i="2"/>
  <c r="L428" i="2"/>
  <c r="L432" i="2"/>
  <c r="L435" i="2"/>
  <c r="L436" i="2"/>
  <c r="L439" i="2"/>
  <c r="L440" i="2"/>
  <c r="L441" i="2"/>
  <c r="L444" i="2"/>
  <c r="L447" i="2"/>
  <c r="L448" i="2"/>
  <c r="L450" i="2"/>
  <c r="L451" i="2"/>
  <c r="L452" i="2"/>
  <c r="L455"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6" i="2"/>
  <c r="L487" i="2"/>
  <c r="L488" i="2"/>
  <c r="L489" i="2"/>
  <c r="L490" i="2"/>
  <c r="L491" i="2"/>
  <c r="L492" i="2"/>
  <c r="L495" i="2"/>
  <c r="L496" i="2"/>
  <c r="L497" i="2"/>
  <c r="L498" i="2"/>
  <c r="L499" i="2"/>
  <c r="L500" i="2"/>
  <c r="L503" i="2"/>
  <c r="L506" i="2"/>
  <c r="L507" i="2"/>
  <c r="L508" i="2"/>
  <c r="L511" i="2"/>
  <c r="L512" i="2"/>
  <c r="L516" i="2"/>
  <c r="L519" i="2"/>
  <c r="L520" i="2"/>
  <c r="L523" i="2"/>
  <c r="L524" i="2"/>
  <c r="L527" i="2"/>
  <c r="L528" i="2"/>
  <c r="L529" i="2"/>
  <c r="L530" i="2"/>
  <c r="L531" i="2"/>
  <c r="L532" i="2"/>
  <c r="L535" i="2"/>
  <c r="L536" i="2"/>
  <c r="L538" i="2"/>
  <c r="L539" i="2"/>
  <c r="L543" i="2"/>
  <c r="L544" i="2"/>
  <c r="L548" i="2"/>
  <c r="L551" i="2"/>
  <c r="L552" i="2"/>
  <c r="L555" i="2"/>
  <c r="L556" i="2"/>
  <c r="L559" i="2"/>
  <c r="L560" i="2"/>
  <c r="L561" i="2"/>
  <c r="L562" i="2"/>
  <c r="L564" i="2"/>
  <c r="L567" i="2"/>
  <c r="L570" i="2"/>
  <c r="L571" i="2"/>
  <c r="L572" i="2"/>
  <c r="L575"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6" i="2"/>
  <c r="L608" i="2"/>
  <c r="L609" i="2"/>
  <c r="L610" i="2"/>
  <c r="L611" i="2"/>
  <c r="L612" i="2"/>
  <c r="L614" i="2"/>
  <c r="L615" i="2"/>
  <c r="L616" i="2"/>
  <c r="L617" i="2"/>
  <c r="L618" i="2"/>
  <c r="L619" i="2"/>
  <c r="L620" i="2"/>
  <c r="L622" i="2"/>
  <c r="L623" i="2"/>
  <c r="L624" i="2"/>
  <c r="L625" i="2"/>
  <c r="L626" i="2"/>
  <c r="L627" i="2"/>
  <c r="L628" i="2"/>
  <c r="L632" i="2"/>
  <c r="L633" i="2"/>
  <c r="L634" i="2"/>
  <c r="L635" i="2"/>
  <c r="L636" i="2"/>
  <c r="L639" i="2"/>
  <c r="L640" i="2"/>
  <c r="L642" i="2"/>
  <c r="L643" i="2"/>
  <c r="L644" i="2"/>
  <c r="L645" i="2"/>
  <c r="L646" i="2"/>
  <c r="L647" i="2"/>
  <c r="L648" i="2"/>
  <c r="L649" i="2"/>
  <c r="L650" i="2"/>
  <c r="L651" i="2"/>
  <c r="L652" i="2"/>
  <c r="L653" i="2"/>
  <c r="L654" i="2"/>
  <c r="L655" i="2"/>
  <c r="L656" i="2"/>
  <c r="L658" i="2"/>
  <c r="L659" i="2"/>
  <c r="L660" i="2"/>
  <c r="L662" i="2"/>
  <c r="L663" i="2"/>
  <c r="L664" i="2"/>
  <c r="L665" i="2"/>
  <c r="L668" i="2"/>
  <c r="L669" i="2"/>
  <c r="L672" i="2"/>
  <c r="L673" i="2"/>
  <c r="L674" i="2"/>
  <c r="L675" i="2"/>
  <c r="L676" i="2"/>
  <c r="L677" i="2"/>
  <c r="L679" i="2"/>
  <c r="L680" i="2"/>
  <c r="L681" i="2"/>
  <c r="L684" i="2"/>
  <c r="L685" i="2"/>
  <c r="L686" i="2"/>
  <c r="L687" i="2"/>
  <c r="L688" i="2"/>
  <c r="L690" i="2"/>
  <c r="L691" i="2"/>
  <c r="L692" i="2"/>
  <c r="L695" i="2"/>
  <c r="L696" i="2"/>
  <c r="L698" i="2"/>
  <c r="L699" i="2"/>
  <c r="L700" i="2"/>
  <c r="L701" i="2"/>
  <c r="L702" i="2"/>
  <c r="L703" i="2"/>
  <c r="L704" i="2"/>
  <c r="L705" i="2"/>
  <c r="L706" i="2"/>
  <c r="L707" i="2"/>
  <c r="L708" i="2"/>
  <c r="L709" i="2"/>
  <c r="L710" i="2"/>
  <c r="L711" i="2"/>
  <c r="L712" i="2"/>
  <c r="L713" i="2"/>
  <c r="L714" i="2"/>
  <c r="L715" i="2"/>
  <c r="L716" i="2"/>
  <c r="L717" i="2"/>
  <c r="L718" i="2"/>
  <c r="L719" i="2"/>
  <c r="L720" i="2"/>
  <c r="L721" i="2"/>
  <c r="I2" i="3"/>
  <c r="K2" i="3"/>
  <c r="M2" i="3"/>
  <c r="O2" i="3"/>
  <c r="Q2" i="3"/>
  <c r="S2" i="3"/>
  <c r="U2" i="3"/>
  <c r="W2" i="3"/>
  <c r="Y2" i="3"/>
  <c r="AA2" i="3"/>
  <c r="AC2" i="3"/>
  <c r="AE2" i="3"/>
  <c r="AG2" i="3"/>
  <c r="AI2" i="3"/>
  <c r="AK2" i="3"/>
  <c r="I3" i="3"/>
  <c r="K3" i="3"/>
  <c r="M3" i="3"/>
  <c r="O3" i="3"/>
  <c r="Q3" i="3"/>
  <c r="S3" i="3"/>
  <c r="U3" i="3"/>
  <c r="W3" i="3"/>
  <c r="Y3" i="3"/>
  <c r="AA3" i="3"/>
  <c r="AC3" i="3"/>
  <c r="AE3" i="3"/>
  <c r="AG3" i="3"/>
  <c r="AI3" i="3"/>
  <c r="AK3" i="3"/>
  <c r="I4" i="3"/>
  <c r="K4" i="3"/>
  <c r="M4" i="3"/>
  <c r="O4" i="3"/>
  <c r="Q4" i="3"/>
  <c r="S4" i="3"/>
  <c r="U4" i="3"/>
  <c r="W4" i="3"/>
  <c r="Y4" i="3"/>
  <c r="AA4" i="3"/>
  <c r="AC4" i="3"/>
  <c r="AE4" i="3"/>
  <c r="AG4" i="3"/>
  <c r="AI4" i="3"/>
  <c r="AK4" i="3"/>
  <c r="I5" i="3"/>
  <c r="K5" i="3"/>
  <c r="M5" i="3"/>
  <c r="O5" i="3"/>
  <c r="Q5" i="3"/>
  <c r="S5" i="3"/>
  <c r="U5" i="3"/>
  <c r="W5" i="3"/>
  <c r="Y5" i="3"/>
  <c r="AA5" i="3"/>
  <c r="AC5" i="3"/>
  <c r="AE5" i="3"/>
  <c r="AG5" i="3"/>
  <c r="AI5" i="3"/>
  <c r="AK5" i="3"/>
  <c r="I6" i="3"/>
  <c r="K6" i="3"/>
  <c r="M6" i="3"/>
  <c r="O6" i="3"/>
  <c r="Q6" i="3"/>
  <c r="S6" i="3"/>
  <c r="U6" i="3"/>
  <c r="W6" i="3"/>
  <c r="Y6" i="3"/>
  <c r="AA6" i="3"/>
  <c r="AC6" i="3"/>
  <c r="AE6" i="3"/>
  <c r="AG6" i="3"/>
  <c r="AI6" i="3"/>
  <c r="AK6" i="3"/>
  <c r="I7" i="3"/>
  <c r="K7" i="3"/>
  <c r="M7" i="3"/>
  <c r="O7" i="3"/>
  <c r="Q7" i="3"/>
  <c r="S7" i="3"/>
  <c r="U7" i="3"/>
  <c r="W7" i="3"/>
  <c r="Y7" i="3"/>
  <c r="AA7" i="3"/>
  <c r="AC7" i="3"/>
  <c r="AE7" i="3"/>
  <c r="AG7" i="3"/>
  <c r="AI7" i="3"/>
  <c r="AK7" i="3"/>
  <c r="I8" i="3"/>
  <c r="K8" i="3"/>
  <c r="M8" i="3"/>
  <c r="O8" i="3"/>
  <c r="Q8" i="3"/>
  <c r="S8" i="3"/>
  <c r="U8" i="3"/>
  <c r="W8" i="3"/>
  <c r="Y8" i="3"/>
  <c r="AA8" i="3"/>
  <c r="AC8" i="3"/>
  <c r="AE8" i="3"/>
  <c r="AG8" i="3"/>
  <c r="AI8" i="3"/>
  <c r="AK8" i="3"/>
  <c r="I9" i="3"/>
  <c r="K9" i="3"/>
  <c r="M9" i="3"/>
  <c r="O9" i="3"/>
  <c r="Q9" i="3"/>
  <c r="S9" i="3"/>
  <c r="U9" i="3"/>
  <c r="W9" i="3"/>
  <c r="Y9" i="3"/>
  <c r="AA9" i="3"/>
  <c r="AC9" i="3"/>
  <c r="AE9" i="3"/>
  <c r="AG9" i="3"/>
  <c r="AI9" i="3"/>
  <c r="AK9" i="3"/>
  <c r="I10" i="3"/>
  <c r="K10" i="3"/>
  <c r="M10" i="3"/>
  <c r="O10" i="3"/>
  <c r="Q10" i="3"/>
  <c r="S10" i="3"/>
  <c r="U10" i="3"/>
  <c r="W10" i="3"/>
  <c r="Y10" i="3"/>
  <c r="AA10" i="3"/>
  <c r="AC10" i="3"/>
  <c r="AE10" i="3"/>
  <c r="AG10" i="3"/>
  <c r="AI10" i="3"/>
  <c r="AK10" i="3"/>
  <c r="I11" i="3"/>
  <c r="K11" i="3"/>
  <c r="M11" i="3"/>
  <c r="O11" i="3"/>
  <c r="Q11" i="3"/>
  <c r="S11" i="3"/>
  <c r="U11" i="3"/>
  <c r="W11" i="3"/>
  <c r="Y11" i="3"/>
  <c r="AA11" i="3"/>
  <c r="AC11" i="3"/>
  <c r="AE11" i="3"/>
  <c r="AG11" i="3"/>
  <c r="AI11" i="3"/>
  <c r="AK11" i="3"/>
  <c r="I12" i="3"/>
  <c r="K12" i="3"/>
  <c r="M12" i="3"/>
  <c r="O12" i="3"/>
  <c r="Q12" i="3"/>
  <c r="S12" i="3"/>
  <c r="U12" i="3"/>
  <c r="W12" i="3"/>
  <c r="Y12" i="3"/>
  <c r="AA12" i="3"/>
  <c r="AC12" i="3"/>
  <c r="AE12" i="3"/>
  <c r="AG12" i="3"/>
  <c r="AI12" i="3"/>
  <c r="AK12" i="3"/>
  <c r="I13" i="3"/>
  <c r="K13" i="3"/>
  <c r="M13" i="3"/>
  <c r="O13" i="3"/>
  <c r="Q13" i="3"/>
  <c r="S13" i="3"/>
  <c r="U13" i="3"/>
  <c r="W13" i="3"/>
  <c r="Y13" i="3"/>
  <c r="AA13" i="3"/>
  <c r="AC13" i="3"/>
  <c r="AE13" i="3"/>
  <c r="AG13" i="3"/>
  <c r="AI13" i="3"/>
  <c r="AK13" i="3"/>
  <c r="I14" i="3"/>
  <c r="K14" i="3"/>
  <c r="M14" i="3"/>
  <c r="O14" i="3"/>
  <c r="Q14" i="3"/>
  <c r="S14" i="3"/>
  <c r="U14" i="3"/>
  <c r="W14" i="3"/>
  <c r="Y14" i="3"/>
  <c r="AA14" i="3"/>
  <c r="AC14" i="3"/>
  <c r="AE14" i="3"/>
  <c r="AG14" i="3"/>
  <c r="AI14" i="3"/>
  <c r="AK14" i="3"/>
  <c r="I15" i="3"/>
  <c r="K15" i="3"/>
  <c r="M15" i="3"/>
  <c r="O15" i="3"/>
  <c r="Q15" i="3"/>
  <c r="S15" i="3"/>
  <c r="U15" i="3"/>
  <c r="W15" i="3"/>
  <c r="Y15" i="3"/>
  <c r="AA15" i="3"/>
  <c r="AC15" i="3"/>
  <c r="AE15" i="3"/>
  <c r="AG15" i="3"/>
  <c r="AI15" i="3"/>
  <c r="AK15" i="3"/>
  <c r="I16" i="3"/>
  <c r="K16" i="3"/>
  <c r="M16" i="3"/>
  <c r="O16" i="3"/>
  <c r="Q16" i="3"/>
  <c r="S16" i="3"/>
  <c r="U16" i="3"/>
  <c r="W16" i="3"/>
  <c r="Y16" i="3"/>
  <c r="AA16" i="3"/>
  <c r="AC16" i="3"/>
  <c r="AE16" i="3"/>
  <c r="AG16" i="3"/>
  <c r="AI16" i="3"/>
  <c r="AK16" i="3"/>
  <c r="I17" i="3"/>
  <c r="K17" i="3"/>
  <c r="M17" i="3"/>
  <c r="O17" i="3"/>
  <c r="Q17" i="3"/>
  <c r="S17" i="3"/>
  <c r="U17" i="3"/>
  <c r="W17" i="3"/>
  <c r="Y17" i="3"/>
  <c r="AA17" i="3"/>
  <c r="AC17" i="3"/>
  <c r="AE17" i="3"/>
  <c r="AG17" i="3"/>
  <c r="AI17" i="3"/>
  <c r="AK17" i="3"/>
  <c r="K18" i="3"/>
  <c r="M18" i="3"/>
  <c r="O18" i="3"/>
  <c r="Q18" i="3"/>
  <c r="S18" i="3"/>
  <c r="U18" i="3"/>
  <c r="W18" i="3"/>
  <c r="Y18" i="3"/>
  <c r="AA18" i="3"/>
  <c r="AC18" i="3"/>
  <c r="AE18" i="3"/>
  <c r="AG18" i="3"/>
  <c r="AI18" i="3"/>
  <c r="AK18" i="3"/>
  <c r="K19" i="3"/>
  <c r="M19" i="3"/>
  <c r="O19" i="3"/>
  <c r="Q19" i="3"/>
  <c r="S19" i="3"/>
  <c r="U19" i="3"/>
  <c r="W19" i="3"/>
  <c r="Y19" i="3"/>
  <c r="AA19" i="3"/>
  <c r="AC19" i="3"/>
  <c r="AE19" i="3"/>
  <c r="AG19" i="3"/>
  <c r="AI19" i="3"/>
  <c r="AK19" i="3"/>
  <c r="K20" i="3"/>
  <c r="M20" i="3"/>
  <c r="O20" i="3"/>
  <c r="Q20" i="3"/>
  <c r="S20" i="3"/>
  <c r="U20" i="3"/>
  <c r="W20" i="3"/>
  <c r="Y20" i="3"/>
  <c r="AA20" i="3"/>
  <c r="AC20" i="3"/>
  <c r="AE20" i="3"/>
  <c r="AG20" i="3"/>
  <c r="AI20" i="3"/>
  <c r="AK20" i="3"/>
  <c r="K21" i="3"/>
  <c r="M21" i="3"/>
  <c r="O21" i="3"/>
  <c r="Q21" i="3"/>
  <c r="S21" i="3"/>
  <c r="U21" i="3"/>
  <c r="W21" i="3"/>
  <c r="Y21" i="3"/>
  <c r="AA21" i="3"/>
  <c r="AC21" i="3"/>
  <c r="AE21" i="3"/>
  <c r="AG21" i="3"/>
  <c r="AI21" i="3"/>
  <c r="AK21" i="3"/>
  <c r="K22" i="3"/>
  <c r="M22" i="3"/>
  <c r="O22" i="3"/>
  <c r="Q22" i="3"/>
  <c r="S22" i="3"/>
  <c r="U22" i="3"/>
  <c r="W22" i="3"/>
  <c r="Y22" i="3"/>
  <c r="AA22" i="3"/>
  <c r="AC22" i="3"/>
  <c r="AE22" i="3"/>
  <c r="AG22" i="3"/>
  <c r="AI22" i="3"/>
  <c r="AK22" i="3"/>
  <c r="K23" i="3"/>
  <c r="M23" i="3"/>
  <c r="O23" i="3"/>
  <c r="Q23" i="3"/>
  <c r="S23" i="3"/>
  <c r="U23" i="3"/>
  <c r="W23" i="3"/>
  <c r="Y23" i="3"/>
  <c r="AA23" i="3"/>
  <c r="AC23" i="3"/>
  <c r="AE23" i="3"/>
  <c r="AG23" i="3"/>
  <c r="AI23" i="3"/>
  <c r="AK23" i="3"/>
  <c r="M24" i="3"/>
  <c r="O24" i="3"/>
  <c r="Q24" i="3"/>
  <c r="S24" i="3"/>
  <c r="U24" i="3"/>
  <c r="W24" i="3"/>
  <c r="Y24" i="3"/>
  <c r="AA24" i="3"/>
  <c r="AC24" i="3"/>
  <c r="AE24" i="3"/>
  <c r="AG24" i="3"/>
  <c r="AI24" i="3"/>
  <c r="AK24" i="3"/>
  <c r="M25" i="3"/>
  <c r="O25" i="3"/>
  <c r="Q25" i="3"/>
  <c r="S25" i="3"/>
  <c r="U25" i="3"/>
  <c r="W25" i="3"/>
  <c r="Y25" i="3"/>
  <c r="AA25" i="3"/>
  <c r="AC25" i="3"/>
  <c r="AE25" i="3"/>
  <c r="AG25" i="3"/>
  <c r="AI25" i="3"/>
  <c r="AK25" i="3"/>
  <c r="M26" i="3"/>
  <c r="O26" i="3"/>
  <c r="Q26" i="3"/>
  <c r="S26" i="3"/>
  <c r="U26" i="3"/>
  <c r="W26" i="3"/>
  <c r="Y26" i="3"/>
  <c r="AA26" i="3"/>
  <c r="AC26" i="3"/>
  <c r="AE26" i="3"/>
  <c r="AG26" i="3"/>
  <c r="AI26" i="3"/>
  <c r="AK26" i="3"/>
  <c r="M27" i="3"/>
  <c r="O27" i="3"/>
  <c r="Q27" i="3"/>
  <c r="S27" i="3"/>
  <c r="U27" i="3"/>
  <c r="W27" i="3"/>
  <c r="Y27" i="3"/>
  <c r="AA27" i="3"/>
  <c r="AC27" i="3"/>
  <c r="AE27" i="3"/>
  <c r="AG27" i="3"/>
  <c r="AI27" i="3"/>
  <c r="AK27" i="3"/>
  <c r="M28" i="3"/>
  <c r="O28" i="3"/>
  <c r="Q28" i="3"/>
  <c r="S28" i="3"/>
  <c r="U28" i="3"/>
  <c r="W28" i="3"/>
  <c r="Y28" i="3"/>
  <c r="AA28" i="3"/>
  <c r="AC28" i="3"/>
  <c r="AE28" i="3"/>
  <c r="AG28" i="3"/>
  <c r="AI28" i="3"/>
  <c r="AK28" i="3"/>
  <c r="M29" i="3"/>
  <c r="O29" i="3"/>
  <c r="Q29" i="3"/>
  <c r="S29" i="3"/>
  <c r="U29" i="3"/>
  <c r="W29" i="3"/>
  <c r="Y29" i="3"/>
  <c r="AA29" i="3"/>
  <c r="AC29" i="3"/>
  <c r="AE29" i="3"/>
  <c r="AG29" i="3"/>
  <c r="AI29" i="3"/>
  <c r="AK29" i="3"/>
  <c r="M30" i="3"/>
  <c r="O30" i="3"/>
  <c r="Q30" i="3"/>
  <c r="S30" i="3"/>
  <c r="U30" i="3"/>
  <c r="W30" i="3"/>
  <c r="Y30" i="3"/>
  <c r="AA30" i="3"/>
  <c r="AC30" i="3"/>
  <c r="AE30" i="3"/>
  <c r="AG30" i="3"/>
  <c r="AI30" i="3"/>
  <c r="AK30" i="3"/>
  <c r="O31" i="3"/>
  <c r="Q31" i="3"/>
  <c r="S31" i="3"/>
  <c r="U31" i="3"/>
  <c r="W31" i="3"/>
  <c r="Y31" i="3"/>
  <c r="AA31" i="3"/>
  <c r="AC31" i="3"/>
  <c r="AE31" i="3"/>
  <c r="AG31" i="3"/>
  <c r="AI31" i="3"/>
  <c r="AK31" i="3"/>
  <c r="O32" i="3"/>
  <c r="Q32" i="3"/>
  <c r="S32" i="3"/>
  <c r="U32" i="3"/>
  <c r="W32" i="3"/>
  <c r="Y32" i="3"/>
  <c r="AA32" i="3"/>
  <c r="AC32" i="3"/>
  <c r="AE32" i="3"/>
  <c r="AG32" i="3"/>
  <c r="AI32" i="3"/>
  <c r="AK32" i="3"/>
  <c r="O33" i="3"/>
  <c r="Q33" i="3"/>
  <c r="S33" i="3"/>
  <c r="U33" i="3"/>
  <c r="W33" i="3"/>
  <c r="Y33" i="3"/>
  <c r="AA33" i="3"/>
  <c r="AC33" i="3"/>
  <c r="AE33" i="3"/>
  <c r="AG33" i="3"/>
  <c r="AI33" i="3"/>
  <c r="AK33" i="3"/>
  <c r="O34" i="3"/>
  <c r="Q34" i="3"/>
  <c r="S34" i="3"/>
  <c r="U34" i="3"/>
  <c r="W34" i="3"/>
  <c r="Y34" i="3"/>
  <c r="AA34" i="3"/>
  <c r="AC34" i="3"/>
  <c r="AE34" i="3"/>
  <c r="AG34" i="3"/>
  <c r="AI34" i="3"/>
  <c r="AK34" i="3"/>
  <c r="O35" i="3"/>
  <c r="Q35" i="3"/>
  <c r="S35" i="3"/>
  <c r="U35" i="3"/>
  <c r="W35" i="3"/>
  <c r="Y35" i="3"/>
  <c r="AA35" i="3"/>
  <c r="AC35" i="3"/>
  <c r="AE35" i="3"/>
  <c r="AG35" i="3"/>
  <c r="AI35" i="3"/>
  <c r="AK35" i="3"/>
  <c r="O36" i="3"/>
  <c r="Q36" i="3"/>
  <c r="S36" i="3"/>
  <c r="U36" i="3"/>
  <c r="W36" i="3"/>
  <c r="Y36" i="3"/>
  <c r="AA36" i="3"/>
  <c r="AC36" i="3"/>
  <c r="AE36" i="3"/>
  <c r="AG36" i="3"/>
  <c r="AI36" i="3"/>
  <c r="AK36" i="3"/>
  <c r="O37" i="3"/>
  <c r="Q37" i="3"/>
  <c r="S37" i="3"/>
  <c r="U37" i="3"/>
  <c r="W37" i="3"/>
  <c r="Y37" i="3"/>
  <c r="AA37" i="3"/>
  <c r="AC37" i="3"/>
  <c r="AE37" i="3"/>
  <c r="AG37" i="3"/>
  <c r="AI37" i="3"/>
  <c r="AK37" i="3"/>
  <c r="O38" i="3"/>
  <c r="Q38" i="3"/>
  <c r="S38" i="3"/>
  <c r="U38" i="3"/>
  <c r="W38" i="3"/>
  <c r="Y38" i="3"/>
  <c r="AA38" i="3"/>
  <c r="AC38" i="3"/>
  <c r="AE38" i="3"/>
  <c r="AG38" i="3"/>
  <c r="AI38" i="3"/>
  <c r="AK38" i="3"/>
  <c r="Q39" i="3"/>
  <c r="S39" i="3"/>
  <c r="U39" i="3"/>
  <c r="W39" i="3"/>
  <c r="Y39" i="3"/>
  <c r="AA39" i="3"/>
  <c r="AC39" i="3"/>
  <c r="AE39" i="3"/>
  <c r="AG39" i="3"/>
  <c r="AI39" i="3"/>
  <c r="AK39" i="3"/>
  <c r="Q40" i="3"/>
  <c r="S40" i="3"/>
  <c r="U40" i="3"/>
  <c r="W40" i="3"/>
  <c r="Y40" i="3"/>
  <c r="AA40" i="3"/>
  <c r="AC40" i="3"/>
  <c r="AE40" i="3"/>
  <c r="AG40" i="3"/>
  <c r="AI40" i="3"/>
  <c r="AK40" i="3"/>
  <c r="Q41" i="3"/>
  <c r="S41" i="3"/>
  <c r="U41" i="3"/>
  <c r="W41" i="3"/>
  <c r="Y41" i="3"/>
  <c r="AA41" i="3"/>
  <c r="AC41" i="3"/>
  <c r="AE41" i="3"/>
  <c r="AG41" i="3"/>
  <c r="AI41" i="3"/>
  <c r="AK41" i="3"/>
  <c r="Q42" i="3"/>
  <c r="S42" i="3"/>
  <c r="U42" i="3"/>
  <c r="W42" i="3"/>
  <c r="Y42" i="3"/>
  <c r="AA42" i="3"/>
  <c r="AC42" i="3"/>
  <c r="AE42" i="3"/>
  <c r="AG42" i="3"/>
  <c r="AI42" i="3"/>
  <c r="AK42" i="3"/>
  <c r="Q43" i="3"/>
  <c r="S43" i="3"/>
  <c r="U43" i="3"/>
  <c r="W43" i="3"/>
  <c r="Y43" i="3"/>
  <c r="AA43" i="3"/>
  <c r="AC43" i="3"/>
  <c r="AE43" i="3"/>
  <c r="AG43" i="3"/>
  <c r="AI43" i="3"/>
  <c r="AK43" i="3"/>
  <c r="Q44" i="3"/>
  <c r="S44" i="3"/>
  <c r="U44" i="3"/>
  <c r="W44" i="3"/>
  <c r="Y44" i="3"/>
  <c r="AA44" i="3"/>
  <c r="AC44" i="3"/>
  <c r="AE44" i="3"/>
  <c r="AG44" i="3"/>
  <c r="AI44" i="3"/>
  <c r="AK44" i="3"/>
  <c r="Q45" i="3"/>
  <c r="S45" i="3"/>
  <c r="U45" i="3"/>
  <c r="W45" i="3"/>
  <c r="Y45" i="3"/>
  <c r="AA45" i="3"/>
  <c r="AC45" i="3"/>
  <c r="AE45" i="3"/>
  <c r="AG45" i="3"/>
  <c r="AI45" i="3"/>
  <c r="AK45" i="3"/>
  <c r="E46" i="3"/>
  <c r="L46" i="3"/>
  <c r="G2" i="3" s="1"/>
  <c r="Q46" i="3"/>
  <c r="S46" i="3"/>
  <c r="U46" i="3"/>
  <c r="W46" i="3"/>
  <c r="Y46" i="3"/>
  <c r="AA46" i="3"/>
  <c r="AC46" i="3"/>
  <c r="AE46" i="3"/>
  <c r="AG46" i="3"/>
  <c r="AI46" i="3"/>
  <c r="AK46" i="3"/>
  <c r="E47" i="3"/>
  <c r="L47" i="3"/>
  <c r="Q47" i="3"/>
  <c r="S47" i="3"/>
  <c r="U47" i="3"/>
  <c r="W47" i="3"/>
  <c r="Y47" i="3"/>
  <c r="AA47" i="3"/>
  <c r="AC47" i="3"/>
  <c r="AE47" i="3"/>
  <c r="AG47" i="3"/>
  <c r="AI47" i="3"/>
  <c r="AK47" i="3"/>
  <c r="E48" i="3"/>
  <c r="L48" i="3"/>
  <c r="S48" i="3"/>
  <c r="U48" i="3"/>
  <c r="W48" i="3"/>
  <c r="Y48" i="3"/>
  <c r="AA48" i="3"/>
  <c r="AC48" i="3"/>
  <c r="AE48" i="3"/>
  <c r="AG48" i="3"/>
  <c r="AI48" i="3"/>
  <c r="AK48" i="3"/>
  <c r="E49" i="3"/>
  <c r="L49" i="3"/>
  <c r="S49" i="3"/>
  <c r="U49" i="3"/>
  <c r="W49" i="3"/>
  <c r="Y49" i="3"/>
  <c r="AA49" i="3"/>
  <c r="AC49" i="3"/>
  <c r="AE49" i="3"/>
  <c r="AG49" i="3"/>
  <c r="AI49" i="3"/>
  <c r="AK49" i="3"/>
  <c r="E50" i="3"/>
  <c r="L50" i="3"/>
  <c r="S50" i="3"/>
  <c r="U50" i="3"/>
  <c r="W50" i="3"/>
  <c r="Y50" i="3"/>
  <c r="AA50" i="3"/>
  <c r="AC50" i="3"/>
  <c r="AE50" i="3"/>
  <c r="AG50" i="3"/>
  <c r="AI50" i="3"/>
  <c r="AK50" i="3"/>
  <c r="E51" i="3"/>
  <c r="L51" i="3"/>
  <c r="S51" i="3"/>
  <c r="U51" i="3"/>
  <c r="W51" i="3"/>
  <c r="Y51" i="3"/>
  <c r="AA51" i="3"/>
  <c r="AC51" i="3"/>
  <c r="AE51" i="3"/>
  <c r="AG51" i="3"/>
  <c r="AI51" i="3"/>
  <c r="AK51" i="3"/>
  <c r="E52" i="3"/>
  <c r="L52" i="3"/>
  <c r="S52" i="3"/>
  <c r="U52" i="3"/>
  <c r="W52" i="3"/>
  <c r="Y52" i="3"/>
  <c r="AA52" i="3"/>
  <c r="AC52" i="3"/>
  <c r="AE52" i="3"/>
  <c r="AG52" i="3"/>
  <c r="AI52" i="3"/>
  <c r="AK52" i="3"/>
  <c r="L53" i="3"/>
  <c r="L54" i="3"/>
  <c r="L55" i="3"/>
  <c r="L56" i="3"/>
  <c r="G60" i="3"/>
  <c r="P60" i="3"/>
  <c r="G61" i="3"/>
  <c r="P61" i="3"/>
  <c r="G62" i="3"/>
  <c r="P62" i="3"/>
  <c r="G63" i="3"/>
  <c r="P63" i="3"/>
  <c r="G64" i="3"/>
  <c r="P64" i="3"/>
  <c r="G65" i="3"/>
  <c r="P65" i="3"/>
  <c r="G66" i="3"/>
  <c r="P66" i="3"/>
  <c r="G67" i="3"/>
  <c r="P67" i="3"/>
  <c r="G68" i="3"/>
  <c r="P68" i="3"/>
  <c r="G69" i="3"/>
  <c r="P69" i="3"/>
  <c r="G70" i="3"/>
  <c r="P70" i="3"/>
  <c r="G71" i="3"/>
  <c r="P71" i="3"/>
  <c r="G72" i="3"/>
  <c r="P72" i="3"/>
  <c r="G73" i="3"/>
  <c r="P73" i="3"/>
  <c r="G74" i="3"/>
  <c r="P74" i="3"/>
  <c r="G75" i="3"/>
  <c r="P75" i="3"/>
  <c r="P76" i="3"/>
  <c r="P77" i="3"/>
  <c r="P78" i="3"/>
  <c r="P79" i="3"/>
  <c r="I80" i="3"/>
  <c r="P80" i="3" s="1"/>
  <c r="I81" i="3"/>
  <c r="P81" i="3" s="1"/>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N320" i="3"/>
  <c r="N321" i="3"/>
  <c r="N322" i="3"/>
  <c r="N323" i="3"/>
  <c r="N324" i="3"/>
  <c r="N325" i="3"/>
  <c r="N326" i="3"/>
  <c r="N327" i="3"/>
  <c r="N328" i="3"/>
  <c r="N329" i="3"/>
  <c r="N330" i="3"/>
  <c r="N331" i="3"/>
  <c r="N332" i="3"/>
  <c r="N333" i="3"/>
  <c r="N334" i="3"/>
  <c r="N335" i="3"/>
  <c r="N336" i="3"/>
  <c r="N337" i="3"/>
  <c r="N338" i="3"/>
  <c r="N339" i="3"/>
  <c r="N340" i="3"/>
  <c r="N341" i="3"/>
  <c r="N342" i="3"/>
  <c r="N343" i="3"/>
  <c r="N344" i="3"/>
  <c r="N345" i="3"/>
  <c r="N346" i="3"/>
  <c r="N347" i="3"/>
  <c r="N348" i="3"/>
  <c r="N349" i="3"/>
  <c r="N350" i="3"/>
  <c r="N351" i="3"/>
  <c r="N352" i="3"/>
  <c r="N353" i="3"/>
  <c r="N354" i="3"/>
  <c r="N355" i="3"/>
  <c r="N356" i="3"/>
  <c r="N357" i="3"/>
  <c r="N358" i="3"/>
  <c r="N359" i="3"/>
  <c r="N360" i="3"/>
  <c r="N361" i="3"/>
  <c r="N362" i="3"/>
  <c r="N363" i="3"/>
  <c r="N364" i="3"/>
  <c r="N365" i="3"/>
  <c r="N366" i="3"/>
  <c r="N367" i="3"/>
  <c r="N368" i="3"/>
  <c r="N369" i="3"/>
  <c r="N370" i="3"/>
  <c r="N371" i="3"/>
  <c r="N372" i="3"/>
  <c r="N373" i="3"/>
  <c r="N374" i="3"/>
  <c r="N375" i="3"/>
  <c r="N376" i="3"/>
  <c r="N377" i="3"/>
  <c r="N378" i="3"/>
  <c r="N379" i="3"/>
  <c r="N380" i="3"/>
  <c r="N381" i="3"/>
  <c r="N382" i="3"/>
  <c r="N383" i="3"/>
  <c r="N384" i="3"/>
  <c r="N385" i="3"/>
  <c r="N386" i="3"/>
  <c r="N387" i="3"/>
  <c r="N388" i="3"/>
  <c r="N389" i="3"/>
  <c r="N390" i="3"/>
  <c r="N391" i="3"/>
  <c r="N392" i="3"/>
  <c r="N393" i="3"/>
  <c r="N394" i="3"/>
  <c r="N395" i="3"/>
  <c r="N396" i="3"/>
  <c r="N397" i="3"/>
  <c r="N398" i="3"/>
  <c r="O400" i="3"/>
  <c r="O401" i="3"/>
  <c r="O402" i="3"/>
  <c r="O403" i="3"/>
  <c r="O404" i="3"/>
  <c r="O405" i="3"/>
  <c r="O406" i="3"/>
  <c r="O407" i="3"/>
  <c r="O408" i="3"/>
  <c r="O409" i="3"/>
  <c r="O410" i="3"/>
  <c r="O411" i="3"/>
  <c r="O412" i="3"/>
  <c r="O413" i="3"/>
  <c r="O414" i="3"/>
  <c r="O415" i="3"/>
  <c r="O416" i="3"/>
  <c r="O417" i="3"/>
  <c r="O418" i="3"/>
  <c r="O419" i="3"/>
  <c r="O420" i="3"/>
  <c r="O421" i="3"/>
  <c r="O422" i="3"/>
  <c r="O423" i="3"/>
  <c r="O424" i="3"/>
  <c r="O425" i="3"/>
  <c r="O426" i="3"/>
  <c r="O427" i="3"/>
  <c r="O428" i="3"/>
  <c r="O429" i="3"/>
  <c r="O430" i="3"/>
  <c r="O431" i="3"/>
  <c r="O432" i="3"/>
  <c r="O433" i="3"/>
  <c r="O434" i="3"/>
  <c r="O435" i="3"/>
  <c r="O436" i="3"/>
  <c r="O437" i="3"/>
  <c r="O438" i="3"/>
  <c r="O439" i="3"/>
  <c r="O440" i="3"/>
  <c r="O441" i="3"/>
  <c r="O442" i="3"/>
  <c r="O443" i="3"/>
  <c r="O444" i="3"/>
  <c r="O445" i="3"/>
  <c r="O446" i="3"/>
  <c r="O447" i="3"/>
  <c r="O448" i="3"/>
  <c r="O449" i="3"/>
  <c r="O450" i="3"/>
  <c r="O451" i="3"/>
  <c r="O452" i="3"/>
  <c r="O453" i="3"/>
  <c r="O454" i="3"/>
  <c r="O455" i="3"/>
  <c r="O456" i="3"/>
  <c r="O457" i="3"/>
  <c r="O458" i="3"/>
  <c r="O459" i="3"/>
  <c r="O460" i="3"/>
  <c r="O461" i="3"/>
  <c r="O462" i="3"/>
  <c r="O463" i="3"/>
  <c r="O464" i="3"/>
  <c r="O465" i="3"/>
  <c r="O466" i="3"/>
  <c r="O467" i="3"/>
  <c r="O468" i="3"/>
  <c r="O469" i="3"/>
  <c r="O470" i="3"/>
  <c r="O471" i="3"/>
  <c r="O472" i="3"/>
  <c r="O473" i="3"/>
  <c r="O474" i="3"/>
  <c r="O475" i="3"/>
  <c r="O476" i="3"/>
  <c r="O477" i="3"/>
  <c r="O478" i="3"/>
  <c r="O479" i="3"/>
  <c r="O480" i="3"/>
  <c r="O481" i="3"/>
  <c r="O482" i="3"/>
  <c r="O483" i="3"/>
  <c r="O484" i="3"/>
  <c r="O485" i="3"/>
  <c r="O486" i="3"/>
  <c r="O487" i="3"/>
  <c r="O488" i="3"/>
  <c r="O489" i="3"/>
  <c r="O490" i="3"/>
  <c r="O491" i="3"/>
  <c r="P492" i="3"/>
  <c r="P493" i="3"/>
  <c r="P494" i="3"/>
  <c r="P495" i="3"/>
  <c r="P496" i="3"/>
  <c r="P497" i="3"/>
  <c r="P498" i="3"/>
  <c r="P499" i="3"/>
  <c r="P500" i="3"/>
  <c r="P501" i="3"/>
  <c r="P502" i="3"/>
  <c r="P503" i="3"/>
  <c r="P504" i="3"/>
  <c r="P505" i="3"/>
  <c r="P506" i="3"/>
  <c r="P507" i="3"/>
  <c r="P508" i="3"/>
  <c r="P509" i="3"/>
  <c r="P510" i="3"/>
  <c r="P511" i="3"/>
  <c r="P512" i="3"/>
  <c r="P513" i="3"/>
  <c r="P514" i="3"/>
  <c r="P515" i="3"/>
  <c r="P516" i="3"/>
  <c r="P517" i="3"/>
  <c r="P518" i="3"/>
  <c r="P519" i="3"/>
  <c r="P520" i="3"/>
  <c r="P521" i="3"/>
  <c r="P522" i="3"/>
  <c r="P523" i="3"/>
  <c r="P524" i="3"/>
  <c r="P525" i="3"/>
  <c r="P526" i="3"/>
  <c r="P527" i="3"/>
  <c r="P528" i="3"/>
  <c r="P529" i="3"/>
  <c r="P530" i="3"/>
  <c r="P531" i="3"/>
  <c r="P532" i="3"/>
  <c r="P533" i="3"/>
  <c r="P534" i="3"/>
  <c r="P535" i="3"/>
  <c r="P536" i="3"/>
  <c r="P537" i="3"/>
  <c r="P538" i="3"/>
  <c r="P539" i="3"/>
  <c r="P540" i="3"/>
  <c r="P541" i="3"/>
  <c r="P542" i="3"/>
  <c r="P543" i="3"/>
  <c r="P544" i="3"/>
  <c r="P545" i="3"/>
  <c r="P546" i="3"/>
  <c r="P547" i="3"/>
  <c r="P548" i="3"/>
  <c r="P549" i="3"/>
  <c r="P550" i="3"/>
  <c r="P551" i="3"/>
  <c r="P552" i="3"/>
  <c r="P553" i="3"/>
  <c r="P554" i="3"/>
  <c r="P555" i="3"/>
  <c r="P556" i="3"/>
  <c r="P557" i="3"/>
  <c r="P558" i="3"/>
  <c r="P559" i="3"/>
  <c r="P560" i="3"/>
  <c r="P561" i="3"/>
  <c r="P562" i="3"/>
  <c r="P563" i="3"/>
  <c r="P564" i="3"/>
  <c r="P565" i="3"/>
  <c r="P566" i="3"/>
  <c r="P567" i="3"/>
  <c r="P568" i="3"/>
  <c r="P569" i="3"/>
  <c r="P570" i="3"/>
  <c r="P571" i="3"/>
  <c r="P572" i="3"/>
  <c r="P573" i="3"/>
  <c r="P574" i="3"/>
  <c r="P575" i="3"/>
  <c r="P576" i="3"/>
  <c r="P577" i="3"/>
  <c r="P578" i="3"/>
  <c r="P579" i="3"/>
  <c r="P580" i="3"/>
  <c r="P581" i="3"/>
  <c r="P582" i="3"/>
  <c r="P583" i="3"/>
  <c r="P584" i="3"/>
  <c r="P585" i="3"/>
  <c r="P586" i="3"/>
  <c r="P587" i="3"/>
  <c r="P588" i="3"/>
  <c r="P589" i="3"/>
  <c r="P590" i="3"/>
  <c r="P591" i="3"/>
  <c r="P592" i="3"/>
  <c r="P593" i="3"/>
  <c r="P594" i="3"/>
  <c r="P595" i="3"/>
  <c r="P596" i="3"/>
  <c r="P597" i="3"/>
  <c r="Q598" i="3"/>
  <c r="Q599" i="3"/>
  <c r="Q600" i="3"/>
  <c r="Q601" i="3"/>
  <c r="Q602" i="3"/>
  <c r="Q603" i="3"/>
  <c r="Q604" i="3"/>
  <c r="Q605" i="3"/>
  <c r="Q606" i="3"/>
  <c r="Q607" i="3"/>
  <c r="Q608" i="3"/>
  <c r="Q609" i="3"/>
  <c r="Q610" i="3"/>
  <c r="Q611" i="3"/>
  <c r="Q612" i="3"/>
  <c r="Q613" i="3"/>
  <c r="Q614" i="3"/>
  <c r="Q615" i="3"/>
  <c r="Q616" i="3"/>
  <c r="Q617" i="3"/>
  <c r="Q618" i="3"/>
  <c r="Q619" i="3"/>
  <c r="Q620" i="3"/>
  <c r="Q621" i="3"/>
  <c r="Q622" i="3"/>
  <c r="Q623" i="3"/>
  <c r="Q624" i="3"/>
  <c r="Q625" i="3"/>
  <c r="Q626" i="3"/>
  <c r="Q627" i="3"/>
  <c r="Q628" i="3"/>
  <c r="Q629" i="3"/>
  <c r="Q630" i="3"/>
  <c r="Q631" i="3"/>
  <c r="Q632" i="3"/>
  <c r="Q633" i="3"/>
  <c r="Q634" i="3"/>
  <c r="Q635" i="3"/>
  <c r="Q636" i="3"/>
  <c r="Q637" i="3"/>
  <c r="Q638" i="3"/>
  <c r="Q639" i="3"/>
  <c r="Q640" i="3"/>
  <c r="Q641" i="3"/>
  <c r="Q642" i="3"/>
  <c r="Q643" i="3"/>
  <c r="Q644" i="3"/>
  <c r="Q645" i="3"/>
  <c r="Q646" i="3"/>
  <c r="Q647" i="3"/>
  <c r="Q648" i="3"/>
  <c r="Q649" i="3"/>
  <c r="Q650" i="3"/>
  <c r="Q651" i="3"/>
  <c r="Q652" i="3"/>
  <c r="Q653" i="3"/>
  <c r="Q654" i="3"/>
  <c r="Q655" i="3"/>
  <c r="Q656" i="3"/>
  <c r="Q657" i="3"/>
  <c r="Q658" i="3"/>
  <c r="Q659" i="3"/>
  <c r="Q660" i="3"/>
  <c r="Q661" i="3"/>
  <c r="Q662" i="3"/>
  <c r="Q663" i="3"/>
  <c r="Q664" i="3"/>
  <c r="Q665" i="3"/>
  <c r="Q666" i="3"/>
  <c r="Q667" i="3"/>
  <c r="Q668" i="3"/>
  <c r="Q669" i="3"/>
  <c r="Q670" i="3"/>
  <c r="Q671" i="3"/>
  <c r="Q672" i="3"/>
  <c r="Q673" i="3"/>
  <c r="Q674" i="3"/>
  <c r="Q675" i="3"/>
  <c r="Q676" i="3"/>
  <c r="Q677" i="3"/>
  <c r="Q678" i="3"/>
  <c r="Q679" i="3"/>
  <c r="Q680" i="3"/>
  <c r="Q681" i="3"/>
  <c r="Q682" i="3"/>
  <c r="Q683" i="3"/>
  <c r="Q684" i="3"/>
  <c r="Q685" i="3"/>
  <c r="Q686" i="3"/>
  <c r="Q687" i="3"/>
  <c r="Q688" i="3"/>
  <c r="Q689" i="3"/>
  <c r="Q690" i="3"/>
  <c r="Q691" i="3"/>
  <c r="Q692" i="3"/>
  <c r="Q693" i="3"/>
  <c r="Q694" i="3"/>
  <c r="Q695" i="3"/>
  <c r="Q696" i="3"/>
  <c r="Q697" i="3"/>
  <c r="Q698" i="3"/>
  <c r="Q699" i="3"/>
  <c r="Q700" i="3"/>
  <c r="Q701" i="3"/>
  <c r="Q702" i="3"/>
  <c r="Q703" i="3"/>
  <c r="Q704" i="3"/>
  <c r="Q705" i="3"/>
  <c r="Q706" i="3"/>
  <c r="Q707" i="3"/>
  <c r="Q708" i="3"/>
  <c r="Q709" i="3"/>
  <c r="Q710" i="3"/>
  <c r="Q711" i="3"/>
  <c r="Q712" i="3"/>
  <c r="Q713" i="3"/>
  <c r="Q714" i="3"/>
  <c r="Q715" i="3"/>
  <c r="Q716" i="3"/>
  <c r="Q717" i="3"/>
  <c r="Q718" i="3"/>
  <c r="R719" i="3"/>
  <c r="R720" i="3"/>
  <c r="R721" i="3"/>
  <c r="R722" i="3"/>
  <c r="R723" i="3"/>
  <c r="R724" i="3"/>
  <c r="R725" i="3"/>
  <c r="R726" i="3"/>
  <c r="R727" i="3"/>
  <c r="R728" i="3"/>
  <c r="R729" i="3"/>
  <c r="R730" i="3"/>
  <c r="R731" i="3"/>
  <c r="R732" i="3"/>
  <c r="R733" i="3"/>
  <c r="R734" i="3"/>
  <c r="R735" i="3"/>
  <c r="R736" i="3"/>
  <c r="R737" i="3"/>
  <c r="R738" i="3"/>
  <c r="R739" i="3"/>
  <c r="R740" i="3"/>
  <c r="R741" i="3"/>
  <c r="R742" i="3"/>
  <c r="R743" i="3"/>
  <c r="R744" i="3"/>
  <c r="R745" i="3"/>
  <c r="R746" i="3"/>
  <c r="R747" i="3"/>
  <c r="R748" i="3"/>
  <c r="R749" i="3"/>
  <c r="R750" i="3"/>
  <c r="R751" i="3"/>
  <c r="R752" i="3"/>
  <c r="R753" i="3"/>
  <c r="R754" i="3"/>
  <c r="R755" i="3"/>
  <c r="R756" i="3"/>
  <c r="R757" i="3"/>
  <c r="R758" i="3"/>
  <c r="R759" i="3"/>
  <c r="R760" i="3"/>
  <c r="R761" i="3"/>
  <c r="R762" i="3"/>
  <c r="R763" i="3"/>
  <c r="R764" i="3"/>
  <c r="R765" i="3"/>
  <c r="R766" i="3"/>
  <c r="R767" i="3"/>
  <c r="R768" i="3"/>
  <c r="R769" i="3"/>
  <c r="R770" i="3"/>
  <c r="R771" i="3"/>
  <c r="R772" i="3"/>
  <c r="R773" i="3"/>
  <c r="R774" i="3"/>
  <c r="R775" i="3"/>
  <c r="R776" i="3"/>
  <c r="R777" i="3"/>
  <c r="R778" i="3"/>
  <c r="R779" i="3"/>
  <c r="R780" i="3"/>
  <c r="R781" i="3"/>
  <c r="R782" i="3"/>
  <c r="R783" i="3"/>
  <c r="R784" i="3"/>
  <c r="R785" i="3"/>
  <c r="R786" i="3"/>
  <c r="R787" i="3"/>
  <c r="R788" i="3"/>
  <c r="R789" i="3"/>
  <c r="R790" i="3"/>
  <c r="R791" i="3"/>
  <c r="R792" i="3"/>
  <c r="R793" i="3"/>
  <c r="R794" i="3"/>
  <c r="R795" i="3"/>
  <c r="R796" i="3"/>
  <c r="R797" i="3"/>
  <c r="R798" i="3"/>
  <c r="R799" i="3"/>
  <c r="R800" i="3"/>
  <c r="R801" i="3"/>
  <c r="R802" i="3"/>
  <c r="R803" i="3"/>
  <c r="R804" i="3"/>
  <c r="R805" i="3"/>
  <c r="R806" i="3"/>
  <c r="R807" i="3"/>
  <c r="R808" i="3"/>
  <c r="R809" i="3"/>
  <c r="R810" i="3"/>
  <c r="R811" i="3"/>
  <c r="R812" i="3"/>
  <c r="R813" i="3"/>
  <c r="R814" i="3"/>
  <c r="R815" i="3"/>
  <c r="R816" i="3"/>
  <c r="R817" i="3"/>
  <c r="R818" i="3"/>
  <c r="R819" i="3"/>
  <c r="R820" i="3"/>
  <c r="R821" i="3"/>
  <c r="R822" i="3"/>
  <c r="R823" i="3"/>
  <c r="R824" i="3"/>
  <c r="R825" i="3"/>
  <c r="R826" i="3"/>
  <c r="R827" i="3"/>
  <c r="R828" i="3"/>
  <c r="R829" i="3"/>
  <c r="R830" i="3"/>
  <c r="R831" i="3"/>
  <c r="R832" i="3"/>
  <c r="R833" i="3"/>
  <c r="R834" i="3"/>
  <c r="R835" i="3"/>
  <c r="R836" i="3"/>
  <c r="R837" i="3"/>
  <c r="R838" i="3"/>
  <c r="R839" i="3"/>
  <c r="R840" i="3"/>
  <c r="R841" i="3"/>
  <c r="R842" i="3"/>
  <c r="R843" i="3"/>
  <c r="R844" i="3"/>
  <c r="R845" i="3"/>
  <c r="R846" i="3"/>
  <c r="R847" i="3"/>
  <c r="R848" i="3"/>
  <c r="R849" i="3"/>
  <c r="R850" i="3"/>
  <c r="R851" i="3"/>
  <c r="R852" i="3"/>
  <c r="R853" i="3"/>
  <c r="R854" i="3"/>
  <c r="R855" i="3"/>
  <c r="S856" i="3"/>
  <c r="S857" i="3"/>
  <c r="S858" i="3"/>
  <c r="S859" i="3"/>
  <c r="S860" i="3"/>
  <c r="S861" i="3"/>
  <c r="S862" i="3"/>
  <c r="S863" i="3"/>
  <c r="S864" i="3"/>
  <c r="S865" i="3"/>
  <c r="S866" i="3"/>
  <c r="S867" i="3"/>
  <c r="S868" i="3"/>
  <c r="S869" i="3"/>
  <c r="S870" i="3"/>
  <c r="S871" i="3"/>
  <c r="S872" i="3"/>
  <c r="S873" i="3"/>
  <c r="S874" i="3"/>
  <c r="S875" i="3"/>
  <c r="S876" i="3"/>
  <c r="S877" i="3"/>
  <c r="S878" i="3"/>
  <c r="S879" i="3"/>
  <c r="S880" i="3"/>
  <c r="S881" i="3"/>
  <c r="S882" i="3"/>
  <c r="S883" i="3"/>
  <c r="S884" i="3"/>
  <c r="S885" i="3"/>
  <c r="S886" i="3"/>
  <c r="S887" i="3"/>
  <c r="S888" i="3"/>
  <c r="S889" i="3"/>
  <c r="S890" i="3"/>
  <c r="S891" i="3"/>
  <c r="S892" i="3"/>
  <c r="S893" i="3"/>
  <c r="S894" i="3"/>
  <c r="S895" i="3"/>
  <c r="S896" i="3"/>
  <c r="S897" i="3"/>
  <c r="S898" i="3"/>
  <c r="S899" i="3"/>
  <c r="S900" i="3"/>
  <c r="S901" i="3"/>
  <c r="S902" i="3"/>
  <c r="S903" i="3"/>
  <c r="S904" i="3"/>
  <c r="S905" i="3"/>
  <c r="S906" i="3"/>
  <c r="S907" i="3"/>
  <c r="S908" i="3"/>
  <c r="S909" i="3"/>
  <c r="S910" i="3"/>
  <c r="S911" i="3"/>
  <c r="S912" i="3"/>
  <c r="S913" i="3"/>
  <c r="S914" i="3"/>
  <c r="S915" i="3"/>
  <c r="S916" i="3"/>
  <c r="S917" i="3"/>
  <c r="S918" i="3"/>
  <c r="S919" i="3"/>
  <c r="S920" i="3"/>
  <c r="S921" i="3"/>
  <c r="S922" i="3"/>
  <c r="S923" i="3"/>
  <c r="S924" i="3"/>
  <c r="S925" i="3"/>
  <c r="S926" i="3"/>
  <c r="S927" i="3"/>
  <c r="S928" i="3"/>
  <c r="S929" i="3"/>
  <c r="S930" i="3"/>
  <c r="S931" i="3"/>
  <c r="S932" i="3"/>
  <c r="S933" i="3"/>
  <c r="S934" i="3"/>
  <c r="S935" i="3"/>
  <c r="S936" i="3"/>
  <c r="S937" i="3"/>
  <c r="S938" i="3"/>
  <c r="S939" i="3"/>
  <c r="S940" i="3"/>
  <c r="S941" i="3"/>
  <c r="S942" i="3"/>
  <c r="S943" i="3"/>
  <c r="S944" i="3"/>
  <c r="S945" i="3"/>
  <c r="S946" i="3"/>
  <c r="S947" i="3"/>
  <c r="S948" i="3"/>
  <c r="S949" i="3"/>
  <c r="S950" i="3"/>
  <c r="S951" i="3"/>
  <c r="S952" i="3"/>
  <c r="S953" i="3"/>
  <c r="S954" i="3"/>
  <c r="S955" i="3"/>
  <c r="S956" i="3"/>
  <c r="S957" i="3"/>
  <c r="S958" i="3"/>
  <c r="S959" i="3"/>
  <c r="S960" i="3"/>
  <c r="S961" i="3"/>
  <c r="S962" i="3"/>
  <c r="S963" i="3"/>
  <c r="S964" i="3"/>
  <c r="S965" i="3"/>
  <c r="S966" i="3"/>
  <c r="S967" i="3"/>
  <c r="S968" i="3"/>
  <c r="S969" i="3"/>
  <c r="S970" i="3"/>
  <c r="S971" i="3"/>
  <c r="S972" i="3"/>
  <c r="S973" i="3"/>
  <c r="S974" i="3"/>
  <c r="S975" i="3"/>
  <c r="S976" i="3"/>
  <c r="S977" i="3"/>
  <c r="S978" i="3"/>
  <c r="S979" i="3"/>
  <c r="S980" i="3"/>
  <c r="S981" i="3"/>
  <c r="S982" i="3"/>
  <c r="S983" i="3"/>
  <c r="S984" i="3"/>
  <c r="S985" i="3"/>
  <c r="S986" i="3"/>
  <c r="S987" i="3"/>
  <c r="S988" i="3"/>
  <c r="S989" i="3"/>
  <c r="S990" i="3"/>
  <c r="S991" i="3"/>
  <c r="S992" i="3"/>
  <c r="S993" i="3"/>
  <c r="S994" i="3"/>
  <c r="S995" i="3"/>
  <c r="S996" i="3"/>
  <c r="S997" i="3"/>
  <c r="S998" i="3"/>
  <c r="S999" i="3"/>
  <c r="S1000" i="3"/>
  <c r="S1001" i="3"/>
  <c r="S1002" i="3"/>
  <c r="S1003" i="3"/>
  <c r="S1004" i="3"/>
  <c r="S1005" i="3"/>
  <c r="S1006" i="3"/>
  <c r="S1007" i="3"/>
  <c r="S1008" i="3"/>
  <c r="S1009" i="3"/>
  <c r="T1010" i="3"/>
  <c r="T1011" i="3"/>
  <c r="T1012" i="3"/>
  <c r="T1013" i="3"/>
  <c r="T1014" i="3"/>
  <c r="T1015" i="3"/>
  <c r="T1016" i="3"/>
  <c r="T1017" i="3"/>
  <c r="T1018" i="3"/>
  <c r="T1019" i="3"/>
  <c r="T1020" i="3"/>
  <c r="T1021" i="3"/>
  <c r="T1022" i="3"/>
  <c r="T1023" i="3"/>
  <c r="T1024" i="3"/>
  <c r="T1025" i="3"/>
  <c r="T1026" i="3"/>
  <c r="T1027" i="3"/>
  <c r="T1028" i="3"/>
  <c r="T1029" i="3"/>
  <c r="T1030" i="3"/>
  <c r="T1031" i="3"/>
  <c r="T1032" i="3"/>
  <c r="T1033" i="3"/>
  <c r="T1034" i="3"/>
  <c r="T1035" i="3"/>
  <c r="T1036" i="3"/>
  <c r="T1037" i="3"/>
  <c r="T1038" i="3"/>
  <c r="T1039" i="3"/>
  <c r="T1040" i="3"/>
  <c r="T1041" i="3"/>
  <c r="T1042" i="3"/>
  <c r="T1043" i="3"/>
  <c r="T1044" i="3"/>
  <c r="T1045" i="3"/>
  <c r="T1046" i="3"/>
  <c r="T1047" i="3"/>
  <c r="T1048" i="3"/>
  <c r="T1049" i="3"/>
  <c r="T1050" i="3"/>
  <c r="T1051" i="3"/>
  <c r="T1052" i="3"/>
  <c r="T1053" i="3"/>
  <c r="T1054" i="3"/>
  <c r="T1055" i="3"/>
  <c r="T1056" i="3"/>
  <c r="T1057" i="3"/>
  <c r="T1058" i="3"/>
  <c r="T1059" i="3"/>
  <c r="T1060" i="3"/>
  <c r="T1061" i="3"/>
  <c r="T1062" i="3"/>
  <c r="T1063" i="3"/>
  <c r="T1064" i="3"/>
  <c r="T1065" i="3"/>
  <c r="T1066" i="3"/>
  <c r="T1067" i="3"/>
  <c r="T1068" i="3"/>
  <c r="T1069" i="3"/>
  <c r="T1070" i="3"/>
  <c r="T1071" i="3"/>
  <c r="T1072" i="3"/>
  <c r="T1073" i="3"/>
  <c r="T1074" i="3"/>
  <c r="T1075" i="3"/>
  <c r="T1076" i="3"/>
  <c r="T1077" i="3"/>
  <c r="T1078" i="3"/>
  <c r="T1079" i="3"/>
  <c r="T1080" i="3"/>
  <c r="T1081" i="3"/>
  <c r="T1082" i="3"/>
  <c r="T1083" i="3"/>
  <c r="T1084" i="3"/>
  <c r="T1085" i="3"/>
  <c r="T1086" i="3"/>
  <c r="T1087" i="3"/>
  <c r="T1088" i="3"/>
  <c r="T1089" i="3"/>
  <c r="T1090" i="3"/>
  <c r="T1091" i="3"/>
  <c r="T1092" i="3"/>
  <c r="T1093" i="3"/>
  <c r="T1094" i="3"/>
  <c r="T1095" i="3"/>
  <c r="T1096" i="3"/>
  <c r="T1097" i="3"/>
  <c r="T1098" i="3"/>
  <c r="T1099" i="3"/>
  <c r="T1100" i="3"/>
  <c r="T1101" i="3"/>
  <c r="T1102" i="3"/>
  <c r="T1103" i="3"/>
  <c r="T1104" i="3"/>
  <c r="T1105" i="3"/>
  <c r="T1106" i="3"/>
  <c r="T1107" i="3"/>
  <c r="T1108" i="3"/>
  <c r="T1109" i="3"/>
  <c r="T1110" i="3"/>
  <c r="T1111" i="3"/>
  <c r="T1112" i="3"/>
  <c r="T1113" i="3"/>
  <c r="T1114" i="3"/>
  <c r="T1115" i="3"/>
  <c r="T1116" i="3"/>
  <c r="T1117" i="3"/>
  <c r="T1118" i="3"/>
  <c r="T1119" i="3"/>
  <c r="T1120" i="3"/>
  <c r="T1121" i="3"/>
  <c r="T1122" i="3"/>
  <c r="T1123" i="3"/>
  <c r="T1124" i="3"/>
  <c r="T1125" i="3"/>
  <c r="T1126" i="3"/>
  <c r="T1127" i="3"/>
  <c r="T1128" i="3"/>
  <c r="T1129" i="3"/>
  <c r="T1130" i="3"/>
  <c r="T1131" i="3"/>
  <c r="T1132" i="3"/>
  <c r="T1133" i="3"/>
  <c r="T1134" i="3"/>
  <c r="T1135" i="3"/>
  <c r="T1136" i="3"/>
  <c r="T1137" i="3"/>
  <c r="T1138" i="3"/>
  <c r="T1139" i="3"/>
  <c r="T1140" i="3"/>
  <c r="T1141" i="3"/>
  <c r="T1142" i="3"/>
  <c r="T1143" i="3"/>
  <c r="T1144" i="3"/>
  <c r="T1145" i="3"/>
  <c r="T1146" i="3"/>
  <c r="T1147" i="3"/>
  <c r="T1148" i="3"/>
  <c r="T1149" i="3"/>
  <c r="T1150" i="3"/>
  <c r="T1151" i="3"/>
  <c r="T1152" i="3"/>
  <c r="T1153" i="3"/>
  <c r="T1154" i="3"/>
  <c r="T1155" i="3"/>
  <c r="T1156" i="3"/>
  <c r="T1157" i="3"/>
  <c r="T1158" i="3"/>
  <c r="T1159" i="3"/>
  <c r="T1160" i="3"/>
  <c r="T1161" i="3"/>
  <c r="T1162" i="3"/>
  <c r="T1163" i="3"/>
  <c r="T1164" i="3"/>
  <c r="T1165" i="3"/>
  <c r="T1166" i="3"/>
  <c r="T1167" i="3"/>
  <c r="T1168" i="3"/>
  <c r="T1169" i="3"/>
  <c r="T1170" i="3"/>
  <c r="T1171" i="3"/>
  <c r="T1172" i="3"/>
  <c r="T1173" i="3"/>
  <c r="T1174" i="3"/>
  <c r="T1175" i="3"/>
  <c r="T1176" i="3"/>
  <c r="T1177" i="3"/>
  <c r="T1178" i="3"/>
  <c r="T1179" i="3"/>
  <c r="T1180" i="3"/>
  <c r="T1181" i="3"/>
  <c r="U1182" i="3"/>
  <c r="U1183" i="3"/>
  <c r="U1184" i="3"/>
  <c r="U1185" i="3"/>
  <c r="U1186" i="3"/>
  <c r="U1187" i="3"/>
  <c r="U1188" i="3"/>
  <c r="U1189" i="3"/>
  <c r="U1190" i="3"/>
  <c r="U1191" i="3"/>
  <c r="U1192" i="3"/>
  <c r="U1193" i="3"/>
  <c r="U1194" i="3"/>
  <c r="U1195" i="3"/>
  <c r="U1196" i="3"/>
  <c r="U1197" i="3"/>
  <c r="U1198" i="3"/>
  <c r="U1199" i="3"/>
  <c r="U1200" i="3"/>
  <c r="U1201" i="3"/>
  <c r="U1202" i="3"/>
  <c r="U1203" i="3"/>
  <c r="U1204" i="3"/>
  <c r="U1205" i="3"/>
  <c r="U1206" i="3"/>
  <c r="U1207" i="3"/>
  <c r="U1208" i="3"/>
  <c r="U1209" i="3"/>
  <c r="U1210" i="3"/>
  <c r="U1211" i="3"/>
  <c r="U1212" i="3"/>
  <c r="U1213" i="3"/>
  <c r="U1214" i="3"/>
  <c r="U1215" i="3"/>
  <c r="U1216" i="3"/>
  <c r="U1217" i="3"/>
  <c r="U1218" i="3"/>
  <c r="U1219" i="3"/>
  <c r="U1220" i="3"/>
  <c r="U1221" i="3"/>
  <c r="U1222" i="3"/>
  <c r="U1223" i="3"/>
  <c r="U1224" i="3"/>
  <c r="U1225" i="3"/>
  <c r="U1226" i="3"/>
  <c r="U1227" i="3"/>
  <c r="U1228" i="3"/>
  <c r="U1229" i="3"/>
  <c r="U1230" i="3"/>
  <c r="U1231" i="3"/>
  <c r="U1232" i="3"/>
  <c r="U1233" i="3"/>
  <c r="U1234" i="3"/>
  <c r="U1235" i="3"/>
  <c r="U1236" i="3"/>
  <c r="U1237" i="3"/>
  <c r="U1238" i="3"/>
  <c r="U1239" i="3"/>
  <c r="U1240" i="3"/>
  <c r="U1241" i="3"/>
  <c r="U1242" i="3"/>
  <c r="U1243" i="3"/>
  <c r="U1244" i="3"/>
  <c r="U1245" i="3"/>
  <c r="U1246" i="3"/>
  <c r="U1247" i="3"/>
  <c r="U1248" i="3"/>
  <c r="U1249" i="3"/>
  <c r="U1250" i="3"/>
  <c r="U1251" i="3"/>
  <c r="U1252" i="3"/>
  <c r="U1253" i="3"/>
  <c r="U1254" i="3"/>
  <c r="U1255" i="3"/>
  <c r="U1256" i="3"/>
  <c r="U1257" i="3"/>
  <c r="U1258" i="3"/>
  <c r="U1259" i="3"/>
  <c r="U1260" i="3"/>
  <c r="U1261" i="3"/>
  <c r="U1262" i="3"/>
  <c r="U1263" i="3"/>
  <c r="U1264" i="3"/>
  <c r="U1265" i="3"/>
  <c r="U1266" i="3"/>
  <c r="U1267" i="3"/>
  <c r="U1268" i="3"/>
  <c r="U1269" i="3"/>
  <c r="U1270" i="3"/>
  <c r="U1271" i="3"/>
  <c r="U1272" i="3"/>
  <c r="U1273" i="3"/>
  <c r="U1274" i="3"/>
  <c r="U1275" i="3"/>
  <c r="U1276" i="3"/>
  <c r="U1277" i="3"/>
  <c r="U1278" i="3"/>
  <c r="U1279" i="3"/>
  <c r="U1280" i="3"/>
  <c r="U1281" i="3"/>
  <c r="U1282" i="3"/>
  <c r="U1283" i="3"/>
  <c r="U1284" i="3"/>
  <c r="U1285" i="3"/>
  <c r="U1286" i="3"/>
  <c r="U1287" i="3"/>
  <c r="U1288" i="3"/>
  <c r="U1289" i="3"/>
  <c r="U1290" i="3"/>
  <c r="U1291" i="3"/>
  <c r="U1292" i="3"/>
  <c r="U1293" i="3"/>
  <c r="U1294" i="3"/>
  <c r="U1295" i="3"/>
  <c r="U1296" i="3"/>
  <c r="U1297" i="3"/>
  <c r="U1298" i="3"/>
  <c r="U1299" i="3"/>
  <c r="U1300" i="3"/>
  <c r="U1301" i="3"/>
  <c r="U1302" i="3"/>
  <c r="U1303" i="3"/>
  <c r="U1304" i="3"/>
  <c r="U1305" i="3"/>
  <c r="U1306" i="3"/>
  <c r="U1307" i="3"/>
  <c r="U1308" i="3"/>
  <c r="U1309" i="3"/>
  <c r="U1310" i="3"/>
  <c r="U1311" i="3"/>
  <c r="U1312" i="3"/>
  <c r="U1313" i="3"/>
  <c r="U1314" i="3"/>
  <c r="U1315" i="3"/>
  <c r="U1316" i="3"/>
  <c r="U1317" i="3"/>
  <c r="U1318" i="3"/>
  <c r="U1319" i="3"/>
  <c r="U1320" i="3"/>
  <c r="U1321" i="3"/>
  <c r="U1322" i="3"/>
  <c r="U1323" i="3"/>
  <c r="U1324" i="3"/>
  <c r="U1325" i="3"/>
  <c r="U1326" i="3"/>
  <c r="U1327" i="3"/>
  <c r="U1328" i="3"/>
  <c r="U1329" i="3"/>
  <c r="U1330" i="3"/>
  <c r="U1331" i="3"/>
  <c r="U1332" i="3"/>
  <c r="U1333" i="3"/>
  <c r="U1334" i="3"/>
  <c r="U1335" i="3"/>
  <c r="U1336" i="3"/>
  <c r="U1337" i="3"/>
  <c r="U1338" i="3"/>
  <c r="U1339" i="3"/>
  <c r="U1340" i="3"/>
  <c r="U1341" i="3"/>
  <c r="U1342" i="3"/>
  <c r="U1343" i="3"/>
  <c r="U1344" i="3"/>
  <c r="U1345" i="3"/>
  <c r="U1346" i="3"/>
  <c r="U1347" i="3"/>
  <c r="U1348" i="3"/>
  <c r="U1349" i="3"/>
  <c r="U1350" i="3"/>
  <c r="U1351" i="3"/>
  <c r="U1352" i="3"/>
  <c r="U1353" i="3"/>
  <c r="U1354" i="3"/>
  <c r="U1355" i="3"/>
  <c r="U1356" i="3"/>
  <c r="U1357" i="3"/>
  <c r="U1358" i="3"/>
  <c r="U1359" i="3"/>
  <c r="U1360" i="3"/>
  <c r="U1361" i="3"/>
  <c r="U1362" i="3"/>
  <c r="U1363" i="3"/>
  <c r="U1364" i="3"/>
  <c r="U1365" i="3"/>
  <c r="U1366" i="3"/>
  <c r="U1367" i="3"/>
  <c r="U1368" i="3"/>
  <c r="U1369" i="3"/>
  <c r="U1370" i="3"/>
  <c r="U1371" i="3"/>
  <c r="U1372" i="3"/>
  <c r="C46" i="1" l="1"/>
  <c r="C27" i="1"/>
  <c r="C26" i="1"/>
  <c r="C50" i="1" s="1"/>
  <c r="B47" i="1"/>
  <c r="B24" i="1"/>
  <c r="B48" i="1" s="1"/>
  <c r="F46" i="1"/>
  <c r="F41" i="1"/>
  <c r="F65" i="1" s="1"/>
  <c r="C51" i="1"/>
  <c r="E35" i="1"/>
  <c r="E59" i="1" s="1"/>
  <c r="O46" i="1"/>
  <c r="E46" i="1"/>
  <c r="I46" i="1"/>
  <c r="G46" i="1"/>
  <c r="L31" i="2"/>
  <c r="L151" i="2"/>
  <c r="L427" i="2"/>
  <c r="L307" i="2"/>
  <c r="Q46" i="1"/>
  <c r="P46" i="1"/>
  <c r="L697" i="2"/>
  <c r="L671" i="2"/>
  <c r="L607" i="2"/>
  <c r="L547" i="2"/>
  <c r="L521" i="2"/>
  <c r="L328" i="2"/>
  <c r="L281" i="2"/>
  <c r="L127" i="2"/>
  <c r="L88" i="2"/>
  <c r="L82" i="2"/>
  <c r="L41" i="2"/>
  <c r="L678" i="2"/>
  <c r="L187" i="2"/>
  <c r="R6" i="2"/>
  <c r="L568" i="2"/>
  <c r="L504" i="2"/>
  <c r="L420" i="2"/>
  <c r="L300" i="2"/>
  <c r="L264" i="2"/>
  <c r="L40" i="2"/>
  <c r="L694" i="2"/>
  <c r="L667" i="2"/>
  <c r="L641" i="2"/>
  <c r="L631" i="2"/>
  <c r="L540" i="2"/>
  <c r="L433" i="2"/>
  <c r="L395" i="2"/>
  <c r="L336" i="2"/>
  <c r="L323" i="2"/>
  <c r="L313" i="2"/>
  <c r="L683" i="2"/>
  <c r="L666" i="2"/>
  <c r="L630" i="2"/>
  <c r="L553" i="2"/>
  <c r="L515" i="2"/>
  <c r="L456" i="2"/>
  <c r="L443" i="2"/>
  <c r="L322" i="2"/>
  <c r="L275" i="2"/>
  <c r="L217" i="2"/>
  <c r="L183" i="2"/>
  <c r="L2" i="2"/>
  <c r="N6" i="2"/>
  <c r="S46" i="1"/>
  <c r="K46" i="1"/>
  <c r="L682" i="2"/>
  <c r="L576" i="2"/>
  <c r="L563" i="2"/>
  <c r="L431" i="2"/>
  <c r="L391" i="2"/>
  <c r="L378" i="2"/>
  <c r="L368" i="2"/>
  <c r="L311" i="2"/>
  <c r="L216" i="2"/>
  <c r="L203" i="2"/>
  <c r="L193" i="2"/>
  <c r="L97" i="2"/>
  <c r="L8" i="2"/>
  <c r="H46" i="1"/>
  <c r="L74" i="2"/>
  <c r="L42" i="2"/>
  <c r="C47" i="1"/>
  <c r="L569" i="2"/>
  <c r="L537" i="2"/>
  <c r="L505" i="2"/>
  <c r="L198" i="2"/>
  <c r="L318" i="2"/>
  <c r="L438" i="2"/>
  <c r="L558" i="2"/>
  <c r="L189" i="2"/>
  <c r="L309" i="2"/>
  <c r="L429" i="2"/>
  <c r="L549" i="2"/>
  <c r="L166" i="2"/>
  <c r="L286" i="2"/>
  <c r="L406" i="2"/>
  <c r="L526" i="2"/>
  <c r="L157" i="2"/>
  <c r="L277" i="2"/>
  <c r="L397" i="2"/>
  <c r="L517" i="2"/>
  <c r="L637" i="2"/>
  <c r="L134" i="2"/>
  <c r="L254" i="2"/>
  <c r="L374" i="2"/>
  <c r="L494" i="2"/>
  <c r="L5" i="2"/>
  <c r="L125" i="2"/>
  <c r="L245" i="2"/>
  <c r="L365" i="2"/>
  <c r="L485" i="2"/>
  <c r="L605" i="2"/>
  <c r="L546" i="2"/>
  <c r="L514" i="2"/>
  <c r="L449" i="2"/>
  <c r="L417" i="2"/>
  <c r="L385" i="2"/>
  <c r="G11" i="3"/>
  <c r="L670" i="2"/>
  <c r="L638" i="2"/>
  <c r="L577" i="2"/>
  <c r="L545" i="2"/>
  <c r="L513" i="2"/>
  <c r="L426" i="2"/>
  <c r="L394" i="2"/>
  <c r="L329" i="2"/>
  <c r="L297" i="2"/>
  <c r="L265" i="2"/>
  <c r="L206" i="2"/>
  <c r="L326" i="2"/>
  <c r="L446" i="2"/>
  <c r="L566" i="2"/>
  <c r="L197" i="2"/>
  <c r="L317" i="2"/>
  <c r="L437" i="2"/>
  <c r="L557" i="2"/>
  <c r="L174" i="2"/>
  <c r="L294" i="2"/>
  <c r="L414" i="2"/>
  <c r="L534" i="2"/>
  <c r="L165" i="2"/>
  <c r="L285" i="2"/>
  <c r="L405" i="2"/>
  <c r="L525" i="2"/>
  <c r="L142" i="2"/>
  <c r="L262" i="2"/>
  <c r="L382" i="2"/>
  <c r="L502" i="2"/>
  <c r="L133" i="2"/>
  <c r="L253" i="2"/>
  <c r="L373" i="2"/>
  <c r="L493" i="2"/>
  <c r="L613" i="2"/>
  <c r="L693" i="2"/>
  <c r="L661" i="2"/>
  <c r="L554" i="2"/>
  <c r="L522" i="2"/>
  <c r="L457" i="2"/>
  <c r="L425" i="2"/>
  <c r="L393" i="2"/>
  <c r="L306" i="2"/>
  <c r="L274" i="2"/>
  <c r="L209" i="2"/>
  <c r="L177" i="2"/>
  <c r="L145" i="2"/>
  <c r="L3" i="2"/>
  <c r="O6" i="2"/>
  <c r="P6" i="2"/>
  <c r="Q6" i="2"/>
  <c r="L186" i="2"/>
  <c r="L154" i="2"/>
  <c r="L214" i="2"/>
  <c r="L334" i="2"/>
  <c r="L454" i="2"/>
  <c r="L574" i="2"/>
  <c r="L89" i="2"/>
  <c r="L205" i="2"/>
  <c r="L325" i="2"/>
  <c r="L445" i="2"/>
  <c r="L565" i="2"/>
  <c r="L182" i="2"/>
  <c r="L302" i="2"/>
  <c r="L422" i="2"/>
  <c r="L542" i="2"/>
  <c r="L57" i="2"/>
  <c r="L173" i="2"/>
  <c r="L293" i="2"/>
  <c r="L413" i="2"/>
  <c r="L533" i="2"/>
  <c r="L150" i="2"/>
  <c r="L270" i="2"/>
  <c r="L390" i="2"/>
  <c r="L510" i="2"/>
  <c r="L141" i="2"/>
  <c r="L261" i="2"/>
  <c r="L381" i="2"/>
  <c r="L501" i="2"/>
  <c r="L621" i="2"/>
  <c r="D47" i="1"/>
  <c r="E23" i="1"/>
  <c r="F23" i="1" s="1"/>
  <c r="F40" i="1" s="1"/>
  <c r="D30" i="1"/>
  <c r="D54" i="1" s="1"/>
  <c r="G12" i="3"/>
  <c r="G10" i="3"/>
  <c r="G9" i="3"/>
  <c r="G8" i="3"/>
  <c r="G7" i="3"/>
  <c r="G6" i="3"/>
  <c r="G5" i="3"/>
  <c r="G4" i="3"/>
  <c r="G3" i="3"/>
  <c r="L213" i="2"/>
  <c r="L333" i="2"/>
  <c r="L453" i="2"/>
  <c r="L573" i="2"/>
  <c r="L190" i="2"/>
  <c r="L310" i="2"/>
  <c r="L430" i="2"/>
  <c r="L550" i="2"/>
  <c r="L181" i="2"/>
  <c r="L301" i="2"/>
  <c r="L421" i="2"/>
  <c r="L541" i="2"/>
  <c r="L158" i="2"/>
  <c r="L278" i="2"/>
  <c r="L398" i="2"/>
  <c r="L518" i="2"/>
  <c r="L149" i="2"/>
  <c r="L269" i="2"/>
  <c r="L389" i="2"/>
  <c r="L509" i="2"/>
  <c r="L629" i="2"/>
  <c r="L14" i="2"/>
  <c r="C24" i="1" l="1"/>
  <c r="C48" i="1" s="1"/>
  <c r="E34" i="1"/>
  <c r="E58" i="1" s="1"/>
  <c r="G23" i="1"/>
  <c r="E47" i="1"/>
  <c r="D24" i="1" l="1"/>
  <c r="C25" i="1"/>
  <c r="C49" i="1" s="1"/>
  <c r="E24" i="1"/>
  <c r="E33" i="1" s="1"/>
  <c r="E57" i="1" s="1"/>
  <c r="D48" i="1"/>
  <c r="D29" i="1"/>
  <c r="D53" i="1" s="1"/>
  <c r="H23" i="1"/>
  <c r="G47" i="1"/>
  <c r="F24" i="1"/>
  <c r="F47" i="1"/>
  <c r="E48" i="1"/>
  <c r="D25" i="1" l="1"/>
  <c r="F39" i="1"/>
  <c r="G24" i="1"/>
  <c r="H24" i="1" s="1"/>
  <c r="I23" i="1"/>
  <c r="H47" i="1"/>
  <c r="F48" i="1"/>
  <c r="D28" i="1" l="1"/>
  <c r="D52" i="1" s="1"/>
  <c r="D26" i="1"/>
  <c r="D49" i="1"/>
  <c r="E25" i="1"/>
  <c r="H48" i="1"/>
  <c r="I24" i="1"/>
  <c r="J23" i="1"/>
  <c r="I47" i="1"/>
  <c r="G48" i="1"/>
  <c r="F64" i="1"/>
  <c r="F63" i="1"/>
  <c r="E32" i="1" l="1"/>
  <c r="E56" i="1" s="1"/>
  <c r="E49" i="1"/>
  <c r="F25" i="1"/>
  <c r="E26" i="1"/>
  <c r="D27" i="1"/>
  <c r="D51" i="1" s="1"/>
  <c r="D50" i="1"/>
  <c r="J24" i="1"/>
  <c r="K23" i="1"/>
  <c r="J47" i="1"/>
  <c r="I48" i="1"/>
  <c r="E50" i="1" l="1"/>
  <c r="E27" i="1"/>
  <c r="E31" i="1"/>
  <c r="E55" i="1" s="1"/>
  <c r="G25" i="1"/>
  <c r="F26" i="1"/>
  <c r="F38" i="1"/>
  <c r="F62" i="1" s="1"/>
  <c r="F49" i="1"/>
  <c r="L23" i="1"/>
  <c r="K24" i="1"/>
  <c r="K47" i="1"/>
  <c r="J48" i="1"/>
  <c r="F37" i="1" l="1"/>
  <c r="F50" i="1"/>
  <c r="F27" i="1"/>
  <c r="G26" i="1"/>
  <c r="G49" i="1"/>
  <c r="H25" i="1"/>
  <c r="E30" i="1"/>
  <c r="E54" i="1" s="1"/>
  <c r="E51" i="1"/>
  <c r="E28" i="1"/>
  <c r="K48" i="1"/>
  <c r="L24" i="1"/>
  <c r="M23" i="1"/>
  <c r="L47" i="1"/>
  <c r="F61" i="1"/>
  <c r="H26" i="1" l="1"/>
  <c r="H50" i="1" s="1"/>
  <c r="I25" i="1"/>
  <c r="H49" i="1"/>
  <c r="G27" i="1"/>
  <c r="G50" i="1"/>
  <c r="F36" i="1"/>
  <c r="F28" i="1"/>
  <c r="F51" i="1"/>
  <c r="E52" i="1"/>
  <c r="E29" i="1"/>
  <c r="E53" i="1" s="1"/>
  <c r="N23" i="1"/>
  <c r="M24" i="1"/>
  <c r="M47" i="1"/>
  <c r="L48" i="1"/>
  <c r="F60" i="1"/>
  <c r="F35" i="1" l="1"/>
  <c r="F29" i="1"/>
  <c r="F52" i="1"/>
  <c r="H27" i="1"/>
  <c r="G51" i="1"/>
  <c r="G28" i="1"/>
  <c r="G42" i="1"/>
  <c r="G66" i="1" s="1"/>
  <c r="I26" i="1"/>
  <c r="J25" i="1"/>
  <c r="I49" i="1"/>
  <c r="M48" i="1"/>
  <c r="O23" i="1"/>
  <c r="N24" i="1"/>
  <c r="N47" i="1"/>
  <c r="F59" i="1"/>
  <c r="F34" i="1" l="1"/>
  <c r="F53" i="1"/>
  <c r="F30" i="1"/>
  <c r="I27" i="1"/>
  <c r="I50" i="1"/>
  <c r="G52" i="1"/>
  <c r="G29" i="1"/>
  <c r="G41" i="1"/>
  <c r="G65" i="1" s="1"/>
  <c r="H51" i="1"/>
  <c r="H28" i="1"/>
  <c r="J26" i="1"/>
  <c r="J50" i="1" s="1"/>
  <c r="K25" i="1"/>
  <c r="J49" i="1"/>
  <c r="N48" i="1"/>
  <c r="O47" i="1"/>
  <c r="P23" i="1"/>
  <c r="O24" i="1"/>
  <c r="F58" i="1"/>
  <c r="G53" i="1" l="1"/>
  <c r="G40" i="1"/>
  <c r="G64" i="1" s="1"/>
  <c r="K26" i="1"/>
  <c r="L25" i="1"/>
  <c r="K49" i="1"/>
  <c r="J27" i="1"/>
  <c r="I28" i="1"/>
  <c r="I51" i="1"/>
  <c r="F33" i="1"/>
  <c r="F57" i="1" s="1"/>
  <c r="F54" i="1"/>
  <c r="F31" i="1"/>
  <c r="H29" i="1"/>
  <c r="H53" i="1" s="1"/>
  <c r="H52" i="1"/>
  <c r="P47" i="1"/>
  <c r="P24" i="1"/>
  <c r="Q23" i="1"/>
  <c r="O48" i="1"/>
  <c r="J51" i="1" l="1"/>
  <c r="J28" i="1"/>
  <c r="K27" i="1"/>
  <c r="K50" i="1"/>
  <c r="I52" i="1"/>
  <c r="I29" i="1"/>
  <c r="I53" i="1" s="1"/>
  <c r="L26" i="1"/>
  <c r="M25" i="1"/>
  <c r="L49" i="1"/>
  <c r="F32" i="1"/>
  <c r="F56" i="1" s="1"/>
  <c r="F55" i="1"/>
  <c r="G30" i="1"/>
  <c r="Q47" i="1"/>
  <c r="Q24" i="1"/>
  <c r="R23" i="1"/>
  <c r="P48" i="1"/>
  <c r="L27" i="1" l="1"/>
  <c r="L50" i="1"/>
  <c r="M26" i="1"/>
  <c r="N25" i="1"/>
  <c r="M49" i="1"/>
  <c r="G54" i="1"/>
  <c r="G31" i="1"/>
  <c r="G39" i="1"/>
  <c r="G63" i="1" s="1"/>
  <c r="J52" i="1"/>
  <c r="J29" i="1"/>
  <c r="J53" i="1" s="1"/>
  <c r="K51" i="1"/>
  <c r="K28" i="1"/>
  <c r="R24" i="1"/>
  <c r="S23" i="1"/>
  <c r="R47" i="1"/>
  <c r="Q48" i="1"/>
  <c r="G55" i="1" l="1"/>
  <c r="G38" i="1"/>
  <c r="G62" i="1" s="1"/>
  <c r="G32" i="1"/>
  <c r="H30" i="1"/>
  <c r="K29" i="1"/>
  <c r="K53" i="1" s="1"/>
  <c r="K52" i="1"/>
  <c r="N26" i="1"/>
  <c r="O25" i="1"/>
  <c r="N49" i="1"/>
  <c r="M27" i="1"/>
  <c r="M50" i="1"/>
  <c r="L51" i="1"/>
  <c r="L28" i="1"/>
  <c r="S24" i="1"/>
  <c r="S47" i="1"/>
  <c r="R48" i="1"/>
  <c r="O26" i="1" l="1"/>
  <c r="P25" i="1"/>
  <c r="O49" i="1"/>
  <c r="L52" i="1"/>
  <c r="L29" i="1"/>
  <c r="L53" i="1" s="1"/>
  <c r="N27" i="1"/>
  <c r="N50" i="1"/>
  <c r="H54" i="1"/>
  <c r="H31" i="1"/>
  <c r="G37" i="1"/>
  <c r="G61" i="1" s="1"/>
  <c r="G33" i="1"/>
  <c r="M51" i="1"/>
  <c r="M28" i="1"/>
  <c r="S48" i="1"/>
  <c r="G34" i="1" l="1"/>
  <c r="G36" i="1"/>
  <c r="G60" i="1" s="1"/>
  <c r="N51" i="1"/>
  <c r="N28" i="1"/>
  <c r="M52" i="1"/>
  <c r="M29" i="1"/>
  <c r="M53" i="1" s="1"/>
  <c r="P26" i="1"/>
  <c r="Q25" i="1"/>
  <c r="P49" i="1"/>
  <c r="H32" i="1"/>
  <c r="I30" i="1"/>
  <c r="H55" i="1"/>
  <c r="O27" i="1"/>
  <c r="O50" i="1"/>
  <c r="P27" i="1" l="1"/>
  <c r="P50" i="1"/>
  <c r="Q26" i="1"/>
  <c r="R25" i="1"/>
  <c r="Q49" i="1"/>
  <c r="O51" i="1"/>
  <c r="O28" i="1"/>
  <c r="N52" i="1"/>
  <c r="N29" i="1"/>
  <c r="N53" i="1" s="1"/>
  <c r="I54" i="1"/>
  <c r="I31" i="1"/>
  <c r="H33" i="1"/>
  <c r="H56" i="1"/>
  <c r="G35" i="1"/>
  <c r="G59" i="1" s="1"/>
  <c r="G58" i="1"/>
  <c r="O52" i="1" l="1"/>
  <c r="O29" i="1"/>
  <c r="O53" i="1" s="1"/>
  <c r="Q27" i="1"/>
  <c r="Q50" i="1"/>
  <c r="R26" i="1"/>
  <c r="S25" i="1"/>
  <c r="R49" i="1"/>
  <c r="H57" i="1"/>
  <c r="H34" i="1"/>
  <c r="I32" i="1"/>
  <c r="J30" i="1"/>
  <c r="I55" i="1"/>
  <c r="P51" i="1"/>
  <c r="P28" i="1"/>
  <c r="P29" i="1" l="1"/>
  <c r="P53" i="1" s="1"/>
  <c r="P52" i="1"/>
  <c r="Q28" i="1"/>
  <c r="Q51" i="1"/>
  <c r="S26" i="1"/>
  <c r="S49" i="1"/>
  <c r="R27" i="1"/>
  <c r="R50" i="1"/>
  <c r="J31" i="1"/>
  <c r="J54" i="1"/>
  <c r="I33" i="1"/>
  <c r="I56" i="1"/>
  <c r="H35" i="1"/>
  <c r="H58" i="1"/>
  <c r="G56" i="1"/>
  <c r="G57" i="1"/>
  <c r="H42" i="1" l="1"/>
  <c r="H66" i="1" s="1"/>
  <c r="H59" i="1"/>
  <c r="H36" i="1"/>
  <c r="Q52" i="1"/>
  <c r="Q29" i="1"/>
  <c r="Q53" i="1" s="1"/>
  <c r="S27" i="1"/>
  <c r="S50" i="1"/>
  <c r="R51" i="1"/>
  <c r="R28" i="1"/>
  <c r="I57" i="1"/>
  <c r="I34" i="1"/>
  <c r="J55" i="1"/>
  <c r="J32" i="1"/>
  <c r="K30" i="1"/>
  <c r="H60" i="1" l="1"/>
  <c r="H41" i="1"/>
  <c r="H65" i="1" s="1"/>
  <c r="H37" i="1"/>
  <c r="J33" i="1"/>
  <c r="J56" i="1"/>
  <c r="K31" i="1"/>
  <c r="K54" i="1"/>
  <c r="S51" i="1"/>
  <c r="S28" i="1"/>
  <c r="I58" i="1"/>
  <c r="I35" i="1"/>
  <c r="R52" i="1"/>
  <c r="R29" i="1"/>
  <c r="R53" i="1" s="1"/>
  <c r="H38" i="1" l="1"/>
  <c r="H61" i="1"/>
  <c r="H40" i="1"/>
  <c r="H64" i="1" s="1"/>
  <c r="K55" i="1"/>
  <c r="L30" i="1"/>
  <c r="K32" i="1"/>
  <c r="J57" i="1"/>
  <c r="J34" i="1"/>
  <c r="I36" i="1"/>
  <c r="I59" i="1"/>
  <c r="S52" i="1"/>
  <c r="S29" i="1"/>
  <c r="S53" i="1" s="1"/>
  <c r="K33" i="1" l="1"/>
  <c r="K56" i="1"/>
  <c r="L31" i="1"/>
  <c r="L54" i="1"/>
  <c r="J35" i="1"/>
  <c r="J58" i="1"/>
  <c r="I60" i="1"/>
  <c r="I37" i="1"/>
  <c r="H62" i="1"/>
  <c r="H39" i="1"/>
  <c r="H63" i="1" s="1"/>
  <c r="I38" i="1" l="1"/>
  <c r="I61" i="1"/>
  <c r="M30" i="1"/>
  <c r="L55" i="1"/>
  <c r="L32" i="1"/>
  <c r="J59" i="1"/>
  <c r="J36" i="1"/>
  <c r="K34" i="1"/>
  <c r="K57" i="1"/>
  <c r="M54" i="1" l="1"/>
  <c r="M31" i="1"/>
  <c r="K58" i="1"/>
  <c r="K35" i="1"/>
  <c r="J37" i="1"/>
  <c r="J60" i="1"/>
  <c r="L33" i="1"/>
  <c r="L56" i="1"/>
  <c r="I39" i="1"/>
  <c r="I62" i="1"/>
  <c r="L34" i="1" l="1"/>
  <c r="L57" i="1"/>
  <c r="J38" i="1"/>
  <c r="J61" i="1"/>
  <c r="K36" i="1"/>
  <c r="K59" i="1"/>
  <c r="M32" i="1"/>
  <c r="N30" i="1"/>
  <c r="M55" i="1"/>
  <c r="I63" i="1"/>
  <c r="I40" i="1"/>
  <c r="M33" i="1" l="1"/>
  <c r="M56" i="1"/>
  <c r="N31" i="1"/>
  <c r="N54" i="1"/>
  <c r="J62" i="1"/>
  <c r="J39" i="1"/>
  <c r="K60" i="1"/>
  <c r="K37" i="1"/>
  <c r="I64" i="1"/>
  <c r="I41" i="1"/>
  <c r="L35" i="1"/>
  <c r="L58" i="1"/>
  <c r="K61" i="1" l="1"/>
  <c r="K38" i="1"/>
  <c r="J63" i="1"/>
  <c r="J40" i="1"/>
  <c r="O30" i="1"/>
  <c r="N32" i="1"/>
  <c r="N55" i="1"/>
  <c r="L36" i="1"/>
  <c r="L59" i="1"/>
  <c r="I65" i="1"/>
  <c r="I42" i="1"/>
  <c r="I66" i="1" s="1"/>
  <c r="M34" i="1"/>
  <c r="M57" i="1"/>
  <c r="L37" i="1" l="1"/>
  <c r="L60" i="1"/>
  <c r="N33" i="1"/>
  <c r="N56" i="1"/>
  <c r="O31" i="1"/>
  <c r="O54" i="1"/>
  <c r="M35" i="1"/>
  <c r="M58" i="1"/>
  <c r="J64" i="1"/>
  <c r="J41" i="1"/>
  <c r="K39" i="1"/>
  <c r="K62" i="1"/>
  <c r="M36" i="1" l="1"/>
  <c r="M59" i="1"/>
  <c r="P30" i="1"/>
  <c r="O32" i="1"/>
  <c r="O55" i="1"/>
  <c r="N34" i="1"/>
  <c r="N57" i="1"/>
  <c r="J42" i="1"/>
  <c r="J66" i="1" s="1"/>
  <c r="J65" i="1"/>
  <c r="K40" i="1"/>
  <c r="K63" i="1"/>
  <c r="L38" i="1"/>
  <c r="L61" i="1"/>
  <c r="N58" i="1" l="1"/>
  <c r="N35" i="1"/>
  <c r="P31" i="1"/>
  <c r="P54" i="1"/>
  <c r="L39" i="1"/>
  <c r="L62" i="1"/>
  <c r="O33" i="1"/>
  <c r="O56" i="1"/>
  <c r="K64" i="1"/>
  <c r="K41" i="1"/>
  <c r="M37" i="1"/>
  <c r="M60" i="1"/>
  <c r="P32" i="1" l="1"/>
  <c r="Q30" i="1"/>
  <c r="P55" i="1"/>
  <c r="O34" i="1"/>
  <c r="O57" i="1"/>
  <c r="L40" i="1"/>
  <c r="L63" i="1"/>
  <c r="K65" i="1"/>
  <c r="K42" i="1"/>
  <c r="N36" i="1"/>
  <c r="N59" i="1"/>
  <c r="M38" i="1"/>
  <c r="M61" i="1"/>
  <c r="O58" i="1" l="1"/>
  <c r="O35" i="1"/>
  <c r="Q31" i="1"/>
  <c r="Q54" i="1"/>
  <c r="L41" i="1"/>
  <c r="L65" i="1" s="1"/>
  <c r="L64" i="1"/>
  <c r="M39" i="1"/>
  <c r="M62" i="1"/>
  <c r="N37" i="1"/>
  <c r="N60" i="1"/>
  <c r="K66" i="1"/>
  <c r="P33" i="1"/>
  <c r="P56" i="1"/>
  <c r="O36" i="1" l="1"/>
  <c r="O59" i="1"/>
  <c r="M40" i="1"/>
  <c r="M63" i="1"/>
  <c r="P34" i="1"/>
  <c r="P57" i="1"/>
  <c r="L42" i="1"/>
  <c r="L66" i="1" s="1"/>
  <c r="Q32" i="1"/>
  <c r="R30" i="1"/>
  <c r="Q55" i="1"/>
  <c r="N38" i="1"/>
  <c r="N61" i="1"/>
  <c r="P35" i="1" l="1"/>
  <c r="P58" i="1"/>
  <c r="Q33" i="1"/>
  <c r="Q56" i="1"/>
  <c r="N39" i="1"/>
  <c r="N62" i="1"/>
  <c r="M41" i="1"/>
  <c r="M64" i="1"/>
  <c r="R31" i="1"/>
  <c r="R54" i="1"/>
  <c r="O37" i="1"/>
  <c r="O60" i="1"/>
  <c r="N40" i="1" l="1"/>
  <c r="N63" i="1"/>
  <c r="M42" i="1"/>
  <c r="M66" i="1" s="1"/>
  <c r="M65" i="1"/>
  <c r="O38" i="1"/>
  <c r="O61" i="1"/>
  <c r="Q34" i="1"/>
  <c r="Q57" i="1"/>
  <c r="R32" i="1"/>
  <c r="S30" i="1"/>
  <c r="R55" i="1"/>
  <c r="P36" i="1"/>
  <c r="P59" i="1"/>
  <c r="O39" i="1" l="1"/>
  <c r="O62" i="1"/>
  <c r="Q58" i="1"/>
  <c r="Q35" i="1"/>
  <c r="P37" i="1"/>
  <c r="P60" i="1"/>
  <c r="S31" i="1"/>
  <c r="S54" i="1"/>
  <c r="R33" i="1"/>
  <c r="R56" i="1"/>
  <c r="N41" i="1"/>
  <c r="N64" i="1"/>
  <c r="N42" i="1" l="1"/>
  <c r="N66" i="1" s="1"/>
  <c r="N65" i="1"/>
  <c r="S32" i="1"/>
  <c r="S55" i="1"/>
  <c r="P38" i="1"/>
  <c r="P61" i="1"/>
  <c r="Q36" i="1"/>
  <c r="Q59" i="1"/>
  <c r="R34" i="1"/>
  <c r="R57" i="1"/>
  <c r="O40" i="1"/>
  <c r="O63" i="1"/>
  <c r="Q37" i="1" l="1"/>
  <c r="Q60" i="1"/>
  <c r="P39" i="1"/>
  <c r="P62" i="1"/>
  <c r="O41" i="1"/>
  <c r="O64" i="1"/>
  <c r="S33" i="1"/>
  <c r="S56" i="1"/>
  <c r="R35" i="1"/>
  <c r="R58" i="1"/>
  <c r="O42" i="1" l="1"/>
  <c r="O66" i="1" s="1"/>
  <c r="O65" i="1"/>
  <c r="S34" i="1"/>
  <c r="S57" i="1"/>
  <c r="P40" i="1"/>
  <c r="P63" i="1"/>
  <c r="R36" i="1"/>
  <c r="R59" i="1"/>
  <c r="Q38" i="1"/>
  <c r="Q61" i="1"/>
  <c r="R37" i="1" l="1"/>
  <c r="R60" i="1"/>
  <c r="P41" i="1"/>
  <c r="P64" i="1"/>
  <c r="S58" i="1"/>
  <c r="S35" i="1"/>
  <c r="Q39" i="1"/>
  <c r="Q62" i="1"/>
  <c r="Q40" i="1" l="1"/>
  <c r="Q63" i="1"/>
  <c r="S36" i="1"/>
  <c r="S59" i="1"/>
  <c r="P42" i="1"/>
  <c r="P66" i="1" s="1"/>
  <c r="P65" i="1"/>
  <c r="R38" i="1"/>
  <c r="R61" i="1"/>
  <c r="R39" i="1" l="1"/>
  <c r="R62" i="1"/>
  <c r="S37" i="1"/>
  <c r="S60" i="1"/>
  <c r="Q41" i="1"/>
  <c r="Q64" i="1"/>
  <c r="Q42" i="1" l="1"/>
  <c r="Q66" i="1" s="1"/>
  <c r="Q65" i="1"/>
  <c r="S38" i="1"/>
  <c r="S61" i="1"/>
  <c r="R40" i="1"/>
  <c r="R63" i="1"/>
  <c r="R41" i="1" l="1"/>
  <c r="R64" i="1"/>
  <c r="S39" i="1"/>
  <c r="S62" i="1"/>
  <c r="S40" i="1" l="1"/>
  <c r="S63" i="1"/>
  <c r="R42" i="1"/>
  <c r="R66" i="1" s="1"/>
  <c r="R65" i="1"/>
  <c r="S41" i="1" l="1"/>
  <c r="S64" i="1"/>
  <c r="S42" i="1" l="1"/>
  <c r="S66" i="1" s="1"/>
  <c r="S65" i="1"/>
</calcChain>
</file>

<file path=xl/sharedStrings.xml><?xml version="1.0" encoding="utf-8"?>
<sst xmlns="http://schemas.openxmlformats.org/spreadsheetml/2006/main" count="71" uniqueCount="65">
  <si>
    <t>Tabelle mit Wahrscheinlichkeiten</t>
  </si>
  <si>
    <t>A</t>
  </si>
  <si>
    <t>B</t>
  </si>
  <si>
    <t>C</t>
  </si>
  <si>
    <t>D</t>
  </si>
  <si>
    <t>E</t>
  </si>
  <si>
    <t>F</t>
  </si>
  <si>
    <t>3-SUMME</t>
  </si>
  <si>
    <t>4-ER</t>
  </si>
  <si>
    <t>4-SUMME</t>
  </si>
  <si>
    <t>5-ER</t>
  </si>
  <si>
    <t>6-Er</t>
  </si>
  <si>
    <t>5-Summe</t>
  </si>
  <si>
    <t>6-Summe</t>
  </si>
  <si>
    <t>7-Summe</t>
  </si>
  <si>
    <t>7-er</t>
  </si>
  <si>
    <t>8-Summe</t>
  </si>
  <si>
    <t>8-er</t>
  </si>
  <si>
    <t>9-Summe</t>
  </si>
  <si>
    <t>9-er</t>
  </si>
  <si>
    <t>10-Summe</t>
  </si>
  <si>
    <t>10-er</t>
  </si>
  <si>
    <t>11-SUMME</t>
  </si>
  <si>
    <t>11-er</t>
  </si>
  <si>
    <t>12-Summe</t>
  </si>
  <si>
    <t>12-er</t>
  </si>
  <si>
    <t>13-er</t>
  </si>
  <si>
    <t>14-er</t>
  </si>
  <si>
    <t>15-er</t>
  </si>
  <si>
    <t>16-er</t>
  </si>
  <si>
    <t>17-er</t>
  </si>
  <si>
    <t>13-Summe</t>
  </si>
  <si>
    <t>14-Summe</t>
  </si>
  <si>
    <t>15-Summe</t>
  </si>
  <si>
    <t>16-Summe</t>
  </si>
  <si>
    <t>17-Summe</t>
  </si>
  <si>
    <t>18-Summe</t>
  </si>
  <si>
    <t>19-Summe</t>
  </si>
  <si>
    <t>20-Summe</t>
  </si>
  <si>
    <t>18-er</t>
  </si>
  <si>
    <t>19-er</t>
  </si>
  <si>
    <t>20-er</t>
  </si>
  <si>
    <t>n ---&gt;</t>
  </si>
  <si>
    <t>Tab. 8.1 Wahrscheinlichkeit, dass ein Test-Wert M≤M ̅ zufällig erhalten wird, wenn eine Zeitreihe mit n Werten vorliegt</t>
  </si>
  <si>
    <t>Mann, H.B. (1945): Nonparametric tests against trend. – Econometrica 13: 245–259</t>
  </si>
  <si>
    <t>Quelle</t>
  </si>
  <si>
    <t>Kendall, G. (1938): A new measure of rank correlation. Biometrika 30: 81-93</t>
  </si>
  <si>
    <t xml:space="preserve">Zur Berecnung der </t>
  </si>
  <si>
    <t>Parameterdefinitionen</t>
  </si>
  <si>
    <t>n</t>
  </si>
  <si>
    <t>Länge der Zeitreihe</t>
  </si>
  <si>
    <t>M</t>
  </si>
  <si>
    <t>Testwert</t>
  </si>
  <si>
    <t>M (nach unten)</t>
  </si>
  <si>
    <t>Berechnungsschritte</t>
  </si>
  <si>
    <t>Zur Berechnung der Wahrscheinlichkeiten muss zuerst die Anzahl möglicher Permutationen für die Reihenfolge der Werte einer Zeitreihe berechnet werden</t>
  </si>
  <si>
    <t>Es gibt nur eine Reihe, bei der die Werte streng nach deren Größe angeordnet sind. Daher muss eine 1 in die nächste Zeile</t>
  </si>
  <si>
    <t>Tabelle der Anzahl Permutationen für versschiedene werte von n und M</t>
  </si>
  <si>
    <t>Dies erreicht man, indem man von der Gesamtzahl aller möglichen Permutationen den letzten Wert vor Erreichen der Hälfte der Permutationen abzieht</t>
  </si>
  <si>
    <t>Als letzten Schritt muss man die Anzahl der Permutationen für einen bestimmten Wert von n und M durch die Anzahl der insgesamt mölichen Permutationen dividieren (zweite Tabelle)</t>
  </si>
  <si>
    <t>Dies geschieht über die mathematische Funktion Fakultät (n) (Zeile 21)</t>
  </si>
  <si>
    <t>In die folgende Zeile gehört die Anzahl der Permutationen, bei denen 1 Wert in der Reihenfolg abweicht. Dieser entspricht der Länge der Zeitreihe</t>
  </si>
  <si>
    <t>In den folgenden Zeilen nimmt diese Anzahl um die Anzahl an Permutationen zu, bei denen insgesamt die Summe der Abweichungen von der streng zunehmenden Größe der Werte der Anzahl Permutatioen entspricht für eine Zeitreihe mit der Länge n-1 und dem Wert M</t>
  </si>
  <si>
    <t>Sobald die Anzahl der auf diese Weise berechneten Permutationen die Hälfte der insgesamt möglichen Permutionen erreicht oder überschreitet,  nehmen die weiteren Zunahmen an Permutationen symmetrisch ab</t>
  </si>
  <si>
    <t xml:space="preserve">Anmerkung: Die Werte weichen teilweise leicht von denen von Mann (1945) publizierten Werten ab, da Mann die Werte im Promillebereich angibt und außerdem an einer Stelle eine Summe um 1 verrechnet ist, die sich dann in anderen Feldern multipliziert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</si>
</sst>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5" x14ac:knownFonts="1">
    <font>
      <sz val="9"/>
      <name val="Geneva"/>
    </font>
    <font>
      <sz val="9"/>
      <name val="Geneva"/>
      <family val="2"/>
    </font>
    <font>
      <b/>
      <sz val="9"/>
      <name val="Geneva"/>
      <family val="2"/>
    </font>
    <font>
      <sz val="11"/>
      <name val="Arial"/>
      <family val="2"/>
    </font>
    <font>
      <sz val="12"/>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2" fontId="0" fillId="0" borderId="0" xfId="0" applyNumberFormat="1"/>
    <xf numFmtId="1" fontId="0" fillId="0" borderId="0" xfId="0" applyNumberFormat="1"/>
    <xf numFmtId="0" fontId="2" fillId="0" borderId="0" xfId="0" applyFont="1"/>
    <xf numFmtId="0" fontId="3" fillId="0" borderId="0" xfId="0" applyFont="1" applyAlignment="1">
      <alignment vertical="center" wrapText="1"/>
    </xf>
    <xf numFmtId="0" fontId="1" fillId="0" borderId="0" xfId="0" applyFont="1"/>
    <xf numFmtId="0" fontId="4"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89"/>
  <sheetViews>
    <sheetView tabSelected="1" topLeftCell="A58" zoomScale="130" zoomScaleNormal="130" workbookViewId="0">
      <selection activeCell="A68" sqref="A68"/>
    </sheetView>
  </sheetViews>
  <sheetFormatPr baseColWidth="10" defaultRowHeight="13" x14ac:dyDescent="0.2"/>
  <cols>
    <col min="1" max="1" width="13.1640625" customWidth="1"/>
    <col min="2" max="5" width="11" bestFit="1" customWidth="1"/>
    <col min="6" max="6" width="5.83203125" bestFit="1" customWidth="1"/>
    <col min="7" max="7" width="6.6640625" bestFit="1" customWidth="1"/>
    <col min="8" max="8" width="8.1640625" bestFit="1" customWidth="1"/>
    <col min="9" max="9" width="8.33203125" bestFit="1" customWidth="1"/>
    <col min="10" max="10" width="9.33203125" bestFit="1" customWidth="1"/>
    <col min="11" max="11" width="10.1640625" bestFit="1" customWidth="1"/>
    <col min="12" max="12" width="11.1640625" bestFit="1" customWidth="1"/>
    <col min="13" max="13" width="12.1640625" bestFit="1" customWidth="1"/>
    <col min="14" max="14" width="12" bestFit="1" customWidth="1"/>
    <col min="15" max="19" width="11" bestFit="1" customWidth="1"/>
  </cols>
  <sheetData>
    <row r="1" spans="1:4" x14ac:dyDescent="0.2">
      <c r="A1" s="4" t="s">
        <v>43</v>
      </c>
    </row>
    <row r="2" spans="1:4" ht="16" x14ac:dyDescent="0.2">
      <c r="A2" s="6" t="s">
        <v>45</v>
      </c>
      <c r="B2" s="7" t="s">
        <v>44</v>
      </c>
    </row>
    <row r="3" spans="1:4" x14ac:dyDescent="0.2">
      <c r="B3" s="6" t="s">
        <v>46</v>
      </c>
    </row>
    <row r="5" spans="1:4" x14ac:dyDescent="0.2">
      <c r="A5" s="4" t="s">
        <v>48</v>
      </c>
    </row>
    <row r="6" spans="1:4" x14ac:dyDescent="0.2">
      <c r="A6" s="6" t="s">
        <v>49</v>
      </c>
      <c r="B6" s="6" t="s">
        <v>50</v>
      </c>
    </row>
    <row r="7" spans="1:4" x14ac:dyDescent="0.2">
      <c r="A7" s="6" t="s">
        <v>51</v>
      </c>
      <c r="B7" s="6" t="s">
        <v>52</v>
      </c>
      <c r="D7" s="6" t="s">
        <v>47</v>
      </c>
    </row>
    <row r="9" spans="1:4" x14ac:dyDescent="0.2">
      <c r="A9" s="4" t="s">
        <v>54</v>
      </c>
    </row>
    <row r="10" spans="1:4" x14ac:dyDescent="0.2">
      <c r="A10" s="6" t="s">
        <v>55</v>
      </c>
    </row>
    <row r="11" spans="1:4" ht="11" customHeight="1" x14ac:dyDescent="0.2">
      <c r="A11" s="6" t="s">
        <v>60</v>
      </c>
    </row>
    <row r="12" spans="1:4" ht="11" customHeight="1" x14ac:dyDescent="0.2">
      <c r="A12" s="6" t="s">
        <v>56</v>
      </c>
    </row>
    <row r="13" spans="1:4" ht="11" customHeight="1" x14ac:dyDescent="0.2">
      <c r="A13" s="6" t="s">
        <v>61</v>
      </c>
    </row>
    <row r="14" spans="1:4" ht="11" customHeight="1" x14ac:dyDescent="0.2">
      <c r="A14" s="6" t="s">
        <v>62</v>
      </c>
    </row>
    <row r="15" spans="1:4" ht="11" customHeight="1" x14ac:dyDescent="0.2">
      <c r="A15" s="6" t="s">
        <v>63</v>
      </c>
    </row>
    <row r="16" spans="1:4" ht="11" customHeight="1" x14ac:dyDescent="0.2">
      <c r="A16" s="6" t="s">
        <v>58</v>
      </c>
    </row>
    <row r="17" spans="1:19" ht="11" customHeight="1" x14ac:dyDescent="0.2">
      <c r="A17" s="6" t="s">
        <v>59</v>
      </c>
    </row>
    <row r="19" spans="1:19" x14ac:dyDescent="0.2">
      <c r="D19" s="4" t="s">
        <v>57</v>
      </c>
    </row>
    <row r="20" spans="1:19" x14ac:dyDescent="0.2">
      <c r="A20" s="6" t="s">
        <v>42</v>
      </c>
      <c r="B20">
        <v>3</v>
      </c>
      <c r="C20">
        <v>4</v>
      </c>
      <c r="D20">
        <v>5</v>
      </c>
      <c r="E20">
        <v>6</v>
      </c>
      <c r="F20">
        <v>7</v>
      </c>
      <c r="G20">
        <v>8</v>
      </c>
      <c r="H20">
        <v>9</v>
      </c>
      <c r="I20">
        <v>10</v>
      </c>
      <c r="J20">
        <v>11</v>
      </c>
      <c r="K20">
        <v>12</v>
      </c>
      <c r="L20">
        <v>13</v>
      </c>
      <c r="M20">
        <v>14</v>
      </c>
      <c r="N20">
        <v>15</v>
      </c>
      <c r="O20">
        <v>16</v>
      </c>
      <c r="P20">
        <v>17</v>
      </c>
      <c r="Q20">
        <v>18</v>
      </c>
      <c r="R20">
        <v>19</v>
      </c>
      <c r="S20">
        <v>20</v>
      </c>
    </row>
    <row r="21" spans="1:19" x14ac:dyDescent="0.2">
      <c r="A21" s="6" t="s">
        <v>53</v>
      </c>
      <c r="B21">
        <f>FACT(B20)</f>
        <v>6</v>
      </c>
      <c r="C21">
        <f t="shared" ref="C21:S21" si="0">FACT(C20)</f>
        <v>24</v>
      </c>
      <c r="D21">
        <f t="shared" si="0"/>
        <v>120</v>
      </c>
      <c r="E21">
        <f t="shared" si="0"/>
        <v>720</v>
      </c>
      <c r="F21">
        <f t="shared" si="0"/>
        <v>5040</v>
      </c>
      <c r="G21">
        <f t="shared" si="0"/>
        <v>40320</v>
      </c>
      <c r="H21">
        <f t="shared" si="0"/>
        <v>362880</v>
      </c>
      <c r="I21">
        <f t="shared" si="0"/>
        <v>3628800</v>
      </c>
      <c r="J21">
        <f t="shared" si="0"/>
        <v>39916800</v>
      </c>
      <c r="K21">
        <f t="shared" si="0"/>
        <v>479001600</v>
      </c>
      <c r="L21">
        <f t="shared" si="0"/>
        <v>6227020800</v>
      </c>
      <c r="M21">
        <f t="shared" si="0"/>
        <v>87178291200</v>
      </c>
      <c r="N21">
        <f t="shared" si="0"/>
        <v>1307674368000</v>
      </c>
      <c r="O21">
        <f t="shared" si="0"/>
        <v>20922789888000</v>
      </c>
      <c r="P21">
        <f t="shared" si="0"/>
        <v>355687428096000</v>
      </c>
      <c r="Q21">
        <f t="shared" si="0"/>
        <v>6402373705728000</v>
      </c>
      <c r="R21">
        <f t="shared" si="0"/>
        <v>1.21645100408832E+17</v>
      </c>
      <c r="S21">
        <f t="shared" si="0"/>
        <v>2.43290200817664E+18</v>
      </c>
    </row>
    <row r="22" spans="1:19" x14ac:dyDescent="0.2">
      <c r="A22">
        <v>0</v>
      </c>
      <c r="B22">
        <v>1</v>
      </c>
      <c r="C22">
        <v>1</v>
      </c>
      <c r="D22">
        <v>1</v>
      </c>
      <c r="E22">
        <v>1</v>
      </c>
      <c r="F22">
        <v>1</v>
      </c>
      <c r="G22">
        <v>1</v>
      </c>
      <c r="H22">
        <v>1</v>
      </c>
      <c r="I22">
        <v>1</v>
      </c>
      <c r="J22">
        <v>1</v>
      </c>
      <c r="K22">
        <v>1</v>
      </c>
      <c r="L22">
        <v>1</v>
      </c>
      <c r="M22">
        <v>1</v>
      </c>
      <c r="N22">
        <v>1</v>
      </c>
      <c r="O22">
        <v>1</v>
      </c>
      <c r="P22">
        <v>1</v>
      </c>
      <c r="Q22">
        <v>1</v>
      </c>
      <c r="R22">
        <v>1</v>
      </c>
      <c r="S22">
        <v>1</v>
      </c>
    </row>
    <row r="23" spans="1:19" x14ac:dyDescent="0.2">
      <c r="A23">
        <v>1</v>
      </c>
      <c r="B23">
        <v>3</v>
      </c>
      <c r="C23">
        <f>B23+B22</f>
        <v>4</v>
      </c>
      <c r="D23">
        <f>C23+C22</f>
        <v>5</v>
      </c>
      <c r="E23">
        <f>D23+D22</f>
        <v>6</v>
      </c>
      <c r="F23">
        <f t="shared" ref="F23" si="1">E23+E22</f>
        <v>7</v>
      </c>
      <c r="G23">
        <f t="shared" ref="G23:S23" si="2">F23+F22</f>
        <v>8</v>
      </c>
      <c r="H23">
        <f t="shared" si="2"/>
        <v>9</v>
      </c>
      <c r="I23">
        <f t="shared" si="2"/>
        <v>10</v>
      </c>
      <c r="J23">
        <f t="shared" si="2"/>
        <v>11</v>
      </c>
      <c r="K23">
        <f t="shared" si="2"/>
        <v>12</v>
      </c>
      <c r="L23">
        <f t="shared" si="2"/>
        <v>13</v>
      </c>
      <c r="M23">
        <f t="shared" si="2"/>
        <v>14</v>
      </c>
      <c r="N23">
        <f t="shared" si="2"/>
        <v>15</v>
      </c>
      <c r="O23">
        <f t="shared" si="2"/>
        <v>16</v>
      </c>
      <c r="P23">
        <f t="shared" si="2"/>
        <v>17</v>
      </c>
      <c r="Q23">
        <f t="shared" si="2"/>
        <v>18</v>
      </c>
      <c r="R23">
        <f t="shared" si="2"/>
        <v>19</v>
      </c>
      <c r="S23">
        <f t="shared" si="2"/>
        <v>20</v>
      </c>
    </row>
    <row r="24" spans="1:19" x14ac:dyDescent="0.2">
      <c r="A24">
        <v>2</v>
      </c>
      <c r="B24">
        <f>B21-B22</f>
        <v>5</v>
      </c>
      <c r="C24">
        <f>C23+B24</f>
        <v>9</v>
      </c>
      <c r="D24">
        <f>D23+C24</f>
        <v>14</v>
      </c>
      <c r="E24">
        <f>E23+D24</f>
        <v>20</v>
      </c>
      <c r="F24">
        <f t="shared" ref="F24:F28" si="3">F23+E24</f>
        <v>27</v>
      </c>
      <c r="G24">
        <f t="shared" ref="G24:G29" si="4">G23+F24</f>
        <v>35</v>
      </c>
      <c r="H24">
        <f t="shared" ref="H24:H29" si="5">H23+G24</f>
        <v>44</v>
      </c>
      <c r="I24">
        <f t="shared" ref="I24:I29" si="6">I23+H24</f>
        <v>54</v>
      </c>
      <c r="J24">
        <f t="shared" ref="J24:J29" si="7">J23+I24</f>
        <v>65</v>
      </c>
      <c r="K24">
        <f t="shared" ref="K24:K29" si="8">K23+J24</f>
        <v>77</v>
      </c>
      <c r="L24">
        <f t="shared" ref="L24:L29" si="9">L23+K24</f>
        <v>90</v>
      </c>
      <c r="M24">
        <f t="shared" ref="M24:M29" si="10">M23+L24</f>
        <v>104</v>
      </c>
      <c r="N24">
        <f t="shared" ref="N24:N29" si="11">N23+M24</f>
        <v>119</v>
      </c>
      <c r="O24">
        <f t="shared" ref="O24:O29" si="12">O23+N24</f>
        <v>135</v>
      </c>
      <c r="P24">
        <f t="shared" ref="P24:P29" si="13">P23+O24</f>
        <v>152</v>
      </c>
      <c r="Q24">
        <f t="shared" ref="Q24:Q29" si="14">Q23+P24</f>
        <v>170</v>
      </c>
      <c r="R24">
        <f t="shared" ref="R24:R29" si="15">R23+Q24</f>
        <v>189</v>
      </c>
      <c r="S24">
        <f t="shared" ref="S24:S29" si="16">S23+R24</f>
        <v>209</v>
      </c>
    </row>
    <row r="25" spans="1:19" x14ac:dyDescent="0.2">
      <c r="A25">
        <v>3</v>
      </c>
      <c r="C25">
        <f>C21-C24</f>
        <v>15</v>
      </c>
      <c r="D25">
        <f t="shared" ref="D25:E28" si="17">D24+C25</f>
        <v>29</v>
      </c>
      <c r="E25">
        <f t="shared" si="17"/>
        <v>49</v>
      </c>
      <c r="F25">
        <f t="shared" si="3"/>
        <v>76</v>
      </c>
      <c r="G25">
        <f t="shared" si="4"/>
        <v>111</v>
      </c>
      <c r="H25">
        <f t="shared" si="5"/>
        <v>155</v>
      </c>
      <c r="I25">
        <f t="shared" si="6"/>
        <v>209</v>
      </c>
      <c r="J25">
        <f t="shared" si="7"/>
        <v>274</v>
      </c>
      <c r="K25">
        <f t="shared" si="8"/>
        <v>351</v>
      </c>
      <c r="L25">
        <f t="shared" si="9"/>
        <v>441</v>
      </c>
      <c r="M25">
        <f t="shared" si="10"/>
        <v>545</v>
      </c>
      <c r="N25">
        <f t="shared" si="11"/>
        <v>664</v>
      </c>
      <c r="O25">
        <f t="shared" si="12"/>
        <v>799</v>
      </c>
      <c r="P25">
        <f t="shared" si="13"/>
        <v>951</v>
      </c>
      <c r="Q25">
        <f t="shared" si="14"/>
        <v>1121</v>
      </c>
      <c r="R25">
        <f t="shared" si="15"/>
        <v>1310</v>
      </c>
      <c r="S25">
        <f t="shared" si="16"/>
        <v>1519</v>
      </c>
    </row>
    <row r="26" spans="1:19" x14ac:dyDescent="0.2">
      <c r="A26">
        <v>4</v>
      </c>
      <c r="C26">
        <f>C21-C23</f>
        <v>20</v>
      </c>
      <c r="D26">
        <f t="shared" si="17"/>
        <v>49</v>
      </c>
      <c r="E26">
        <f t="shared" si="17"/>
        <v>98</v>
      </c>
      <c r="F26">
        <f t="shared" si="3"/>
        <v>174</v>
      </c>
      <c r="G26">
        <f t="shared" si="4"/>
        <v>285</v>
      </c>
      <c r="H26">
        <f t="shared" si="5"/>
        <v>440</v>
      </c>
      <c r="I26">
        <f t="shared" si="6"/>
        <v>649</v>
      </c>
      <c r="J26">
        <f t="shared" si="7"/>
        <v>923</v>
      </c>
      <c r="K26">
        <f t="shared" si="8"/>
        <v>1274</v>
      </c>
      <c r="L26">
        <f t="shared" si="9"/>
        <v>1715</v>
      </c>
      <c r="M26">
        <f t="shared" si="10"/>
        <v>2260</v>
      </c>
      <c r="N26">
        <f t="shared" si="11"/>
        <v>2924</v>
      </c>
      <c r="O26">
        <f t="shared" si="12"/>
        <v>3723</v>
      </c>
      <c r="P26">
        <f t="shared" si="13"/>
        <v>4674</v>
      </c>
      <c r="Q26">
        <f t="shared" si="14"/>
        <v>5795</v>
      </c>
      <c r="R26">
        <f t="shared" si="15"/>
        <v>7105</v>
      </c>
      <c r="S26">
        <f t="shared" si="16"/>
        <v>8624</v>
      </c>
    </row>
    <row r="27" spans="1:19" x14ac:dyDescent="0.2">
      <c r="A27">
        <v>5</v>
      </c>
      <c r="C27">
        <f>C21-C22</f>
        <v>23</v>
      </c>
      <c r="D27">
        <f>D21-D26</f>
        <v>71</v>
      </c>
      <c r="E27">
        <f t="shared" si="17"/>
        <v>169</v>
      </c>
      <c r="F27">
        <f t="shared" si="3"/>
        <v>343</v>
      </c>
      <c r="G27">
        <f t="shared" si="4"/>
        <v>628</v>
      </c>
      <c r="H27">
        <f t="shared" si="5"/>
        <v>1068</v>
      </c>
      <c r="I27">
        <f t="shared" si="6"/>
        <v>1717</v>
      </c>
      <c r="J27">
        <f t="shared" si="7"/>
        <v>2640</v>
      </c>
      <c r="K27">
        <f t="shared" si="8"/>
        <v>3914</v>
      </c>
      <c r="L27">
        <f t="shared" si="9"/>
        <v>5629</v>
      </c>
      <c r="M27">
        <f t="shared" si="10"/>
        <v>7889</v>
      </c>
      <c r="N27">
        <f t="shared" si="11"/>
        <v>10813</v>
      </c>
      <c r="O27">
        <f t="shared" si="12"/>
        <v>14536</v>
      </c>
      <c r="P27">
        <f t="shared" si="13"/>
        <v>19210</v>
      </c>
      <c r="Q27">
        <f t="shared" si="14"/>
        <v>25005</v>
      </c>
      <c r="R27">
        <f t="shared" si="15"/>
        <v>32110</v>
      </c>
      <c r="S27">
        <f t="shared" si="16"/>
        <v>40734</v>
      </c>
    </row>
    <row r="28" spans="1:19" x14ac:dyDescent="0.2">
      <c r="A28">
        <v>6</v>
      </c>
      <c r="D28">
        <f>D21-D25</f>
        <v>91</v>
      </c>
      <c r="E28">
        <f t="shared" si="17"/>
        <v>260</v>
      </c>
      <c r="F28">
        <f t="shared" si="3"/>
        <v>603</v>
      </c>
      <c r="G28">
        <f t="shared" si="4"/>
        <v>1231</v>
      </c>
      <c r="H28">
        <f t="shared" si="5"/>
        <v>2299</v>
      </c>
      <c r="I28">
        <f t="shared" si="6"/>
        <v>4016</v>
      </c>
      <c r="J28">
        <f t="shared" si="7"/>
        <v>6656</v>
      </c>
      <c r="K28">
        <f t="shared" si="8"/>
        <v>10570</v>
      </c>
      <c r="L28">
        <f t="shared" si="9"/>
        <v>16199</v>
      </c>
      <c r="M28">
        <f t="shared" si="10"/>
        <v>24088</v>
      </c>
      <c r="N28">
        <f t="shared" si="11"/>
        <v>34901</v>
      </c>
      <c r="O28">
        <f t="shared" si="12"/>
        <v>49437</v>
      </c>
      <c r="P28">
        <f t="shared" si="13"/>
        <v>68647</v>
      </c>
      <c r="Q28">
        <f t="shared" si="14"/>
        <v>93652</v>
      </c>
      <c r="R28">
        <f t="shared" si="15"/>
        <v>125762</v>
      </c>
      <c r="S28">
        <f t="shared" si="16"/>
        <v>166496</v>
      </c>
    </row>
    <row r="29" spans="1:19" x14ac:dyDescent="0.2">
      <c r="A29">
        <v>7</v>
      </c>
      <c r="D29">
        <f>D21-D24</f>
        <v>106</v>
      </c>
      <c r="E29">
        <f>E21-E28</f>
        <v>460</v>
      </c>
      <c r="F29">
        <f>F28+E29</f>
        <v>1063</v>
      </c>
      <c r="G29">
        <f t="shared" si="4"/>
        <v>2294</v>
      </c>
      <c r="H29">
        <f t="shared" si="5"/>
        <v>4593</v>
      </c>
      <c r="I29">
        <f t="shared" si="6"/>
        <v>8609</v>
      </c>
      <c r="J29">
        <f t="shared" si="7"/>
        <v>15265</v>
      </c>
      <c r="K29">
        <f t="shared" si="8"/>
        <v>25835</v>
      </c>
      <c r="L29">
        <f t="shared" si="9"/>
        <v>42034</v>
      </c>
      <c r="M29">
        <f t="shared" si="10"/>
        <v>66122</v>
      </c>
      <c r="N29">
        <f t="shared" si="11"/>
        <v>101023</v>
      </c>
      <c r="O29">
        <f t="shared" si="12"/>
        <v>150460</v>
      </c>
      <c r="P29">
        <f t="shared" si="13"/>
        <v>219107</v>
      </c>
      <c r="Q29">
        <f t="shared" si="14"/>
        <v>312759</v>
      </c>
      <c r="R29">
        <f t="shared" si="15"/>
        <v>438521</v>
      </c>
      <c r="S29">
        <f t="shared" si="16"/>
        <v>605017</v>
      </c>
    </row>
    <row r="30" spans="1:19" x14ac:dyDescent="0.2">
      <c r="A30">
        <v>8</v>
      </c>
      <c r="D30">
        <f>D21-D23</f>
        <v>115</v>
      </c>
      <c r="E30">
        <f>E21-E27</f>
        <v>551</v>
      </c>
      <c r="F30">
        <f>F29+E31</f>
        <v>1685</v>
      </c>
      <c r="G30">
        <f t="shared" ref="G30:G32" si="18">G29+F31</f>
        <v>4650</v>
      </c>
      <c r="H30">
        <f t="shared" ref="H30:H32" si="19">H29+G31</f>
        <v>11927</v>
      </c>
      <c r="I30">
        <f t="shared" ref="I30:I32" si="20">I29+H31</f>
        <v>31225</v>
      </c>
      <c r="J30">
        <f t="shared" ref="J30:J32" si="21">J29+I31</f>
        <v>83150</v>
      </c>
      <c r="K30">
        <f t="shared" ref="K30:K32" si="22">K29+J31</f>
        <v>227574</v>
      </c>
      <c r="L30">
        <f t="shared" ref="L30:L32" si="23">L29+K31</f>
        <v>640640</v>
      </c>
      <c r="M30">
        <f t="shared" ref="M30:M32" si="24">M29+L31</f>
        <v>1845693</v>
      </c>
      <c r="N30">
        <f t="shared" ref="N30:N32" si="25">N29+M31</f>
        <v>5405543</v>
      </c>
      <c r="O30">
        <f t="shared" ref="O30:O32" si="26">O29+N31</f>
        <v>15998606</v>
      </c>
      <c r="P30">
        <f t="shared" ref="P30:P32" si="27">P29+O31</f>
        <v>47646545</v>
      </c>
      <c r="Q30">
        <f t="shared" ref="Q30:Q32" si="28">Q29+P31</f>
        <v>142396260</v>
      </c>
      <c r="R30">
        <f t="shared" ref="R30:R32" si="29">R29+Q31</f>
        <v>426364756</v>
      </c>
      <c r="S30">
        <f t="shared" ref="S30:S32" si="30">S29+R31</f>
        <v>1277872457</v>
      </c>
    </row>
    <row r="31" spans="1:19" x14ac:dyDescent="0.2">
      <c r="A31">
        <v>9</v>
      </c>
      <c r="D31">
        <f>D21-D22</f>
        <v>119</v>
      </c>
      <c r="E31">
        <f>E21-E26</f>
        <v>622</v>
      </c>
      <c r="F31">
        <f>F30+E32</f>
        <v>2356</v>
      </c>
      <c r="G31">
        <f t="shared" si="18"/>
        <v>7334</v>
      </c>
      <c r="H31">
        <f t="shared" si="19"/>
        <v>22616</v>
      </c>
      <c r="I31">
        <f t="shared" si="20"/>
        <v>67885</v>
      </c>
      <c r="J31">
        <f t="shared" si="21"/>
        <v>201739</v>
      </c>
      <c r="K31">
        <f t="shared" si="22"/>
        <v>598606</v>
      </c>
      <c r="L31">
        <f t="shared" si="23"/>
        <v>1779571</v>
      </c>
      <c r="M31">
        <f t="shared" si="24"/>
        <v>5304520</v>
      </c>
      <c r="N31">
        <f t="shared" si="25"/>
        <v>15848146</v>
      </c>
      <c r="O31">
        <f t="shared" si="26"/>
        <v>47427438</v>
      </c>
      <c r="P31">
        <f t="shared" si="27"/>
        <v>142083501</v>
      </c>
      <c r="Q31">
        <f t="shared" si="28"/>
        <v>425926235</v>
      </c>
      <c r="R31">
        <f t="shared" si="29"/>
        <v>1277267440</v>
      </c>
      <c r="S31">
        <f t="shared" si="30"/>
        <v>3831019030</v>
      </c>
    </row>
    <row r="32" spans="1:19" x14ac:dyDescent="0.2">
      <c r="A32">
        <v>10</v>
      </c>
      <c r="E32">
        <f>E21-E25</f>
        <v>671</v>
      </c>
      <c r="F32">
        <f>F21-F31</f>
        <v>2684</v>
      </c>
      <c r="G32">
        <f t="shared" si="18"/>
        <v>10689</v>
      </c>
      <c r="H32">
        <f t="shared" si="19"/>
        <v>36660</v>
      </c>
      <c r="I32">
        <f t="shared" si="20"/>
        <v>118589</v>
      </c>
      <c r="J32">
        <f t="shared" si="21"/>
        <v>371032</v>
      </c>
      <c r="K32">
        <f t="shared" si="22"/>
        <v>1138931</v>
      </c>
      <c r="L32">
        <f t="shared" si="23"/>
        <v>3458827</v>
      </c>
      <c r="M32">
        <f t="shared" si="24"/>
        <v>10442603</v>
      </c>
      <c r="N32">
        <f t="shared" si="25"/>
        <v>31428832</v>
      </c>
      <c r="O32">
        <f t="shared" si="26"/>
        <v>94436956</v>
      </c>
      <c r="P32">
        <f t="shared" si="27"/>
        <v>283529975</v>
      </c>
      <c r="Q32">
        <f t="shared" si="28"/>
        <v>850902684</v>
      </c>
      <c r="R32">
        <f t="shared" si="29"/>
        <v>2553146573</v>
      </c>
      <c r="S32">
        <f t="shared" si="30"/>
        <v>7660044736</v>
      </c>
    </row>
    <row r="33" spans="1:19" x14ac:dyDescent="0.2">
      <c r="A33">
        <v>11</v>
      </c>
      <c r="E33">
        <f>E21-E24</f>
        <v>700</v>
      </c>
      <c r="F33">
        <f>F21-F30</f>
        <v>3355</v>
      </c>
      <c r="G33">
        <f t="shared" ref="G33:G34" si="31">G32+F33</f>
        <v>14044</v>
      </c>
      <c r="H33">
        <f t="shared" ref="H33:H34" si="32">H32+G33</f>
        <v>50704</v>
      </c>
      <c r="I33">
        <f t="shared" ref="I33:I34" si="33">I32+H33</f>
        <v>169293</v>
      </c>
      <c r="J33">
        <f t="shared" ref="J33:J34" si="34">J32+I33</f>
        <v>540325</v>
      </c>
      <c r="K33">
        <f t="shared" ref="K33:K34" si="35">K32+J33</f>
        <v>1679256</v>
      </c>
      <c r="L33">
        <f t="shared" ref="L33:L34" si="36">L32+K33</f>
        <v>5138083</v>
      </c>
      <c r="M33">
        <f t="shared" ref="M33:M34" si="37">M32+L33</f>
        <v>15580686</v>
      </c>
      <c r="N33">
        <f t="shared" ref="N33:N34" si="38">N32+M33</f>
        <v>47009518</v>
      </c>
      <c r="O33">
        <f t="shared" ref="O33:O34" si="39">O32+N33</f>
        <v>141446474</v>
      </c>
      <c r="P33">
        <f t="shared" ref="P33:P34" si="40">P32+O33</f>
        <v>424976449</v>
      </c>
      <c r="Q33">
        <f t="shared" ref="Q33:Q34" si="41">Q32+P33</f>
        <v>1275879133</v>
      </c>
      <c r="R33">
        <f t="shared" ref="R33:R34" si="42">R32+Q33</f>
        <v>3829025706</v>
      </c>
      <c r="S33">
        <f t="shared" ref="S33:S34" si="43">S32+R33</f>
        <v>11489070442</v>
      </c>
    </row>
    <row r="34" spans="1:19" x14ac:dyDescent="0.2">
      <c r="A34">
        <v>12</v>
      </c>
      <c r="E34">
        <f>E21-E23</f>
        <v>714</v>
      </c>
      <c r="F34">
        <f>F21-F29</f>
        <v>3977</v>
      </c>
      <c r="G34">
        <f t="shared" si="31"/>
        <v>18021</v>
      </c>
      <c r="H34">
        <f t="shared" si="32"/>
        <v>68725</v>
      </c>
      <c r="I34">
        <f t="shared" si="33"/>
        <v>238018</v>
      </c>
      <c r="J34">
        <f t="shared" si="34"/>
        <v>778343</v>
      </c>
      <c r="K34">
        <f t="shared" si="35"/>
        <v>2457599</v>
      </c>
      <c r="L34">
        <f t="shared" si="36"/>
        <v>7595682</v>
      </c>
      <c r="M34">
        <f t="shared" si="37"/>
        <v>23176368</v>
      </c>
      <c r="N34">
        <f t="shared" si="38"/>
        <v>70185886</v>
      </c>
      <c r="O34">
        <f t="shared" si="39"/>
        <v>211632360</v>
      </c>
      <c r="P34">
        <f t="shared" si="40"/>
        <v>636608809</v>
      </c>
      <c r="Q34">
        <f t="shared" si="41"/>
        <v>1912487942</v>
      </c>
      <c r="R34">
        <f t="shared" si="42"/>
        <v>5741513648</v>
      </c>
      <c r="S34">
        <f t="shared" si="43"/>
        <v>17230584090</v>
      </c>
    </row>
    <row r="35" spans="1:19" x14ac:dyDescent="0.2">
      <c r="A35">
        <v>13</v>
      </c>
      <c r="E35">
        <f>E21-E22</f>
        <v>719</v>
      </c>
      <c r="F35">
        <f>F21-F28</f>
        <v>4437</v>
      </c>
      <c r="G35">
        <f>G21-G34</f>
        <v>22299</v>
      </c>
      <c r="H35">
        <f t="shared" ref="H35:H38" si="44">H34+G35</f>
        <v>91024</v>
      </c>
      <c r="I35">
        <f t="shared" ref="I35:I42" si="45">I34+H35</f>
        <v>329042</v>
      </c>
      <c r="J35">
        <f t="shared" ref="J35:J42" si="46">J34+I35</f>
        <v>1107385</v>
      </c>
      <c r="K35">
        <f t="shared" ref="K35:K42" si="47">K34+J35</f>
        <v>3564984</v>
      </c>
      <c r="L35">
        <f t="shared" ref="L35:L42" si="48">L34+K35</f>
        <v>11160666</v>
      </c>
      <c r="M35">
        <f t="shared" ref="M35:M42" si="49">M34+L35</f>
        <v>34337034</v>
      </c>
      <c r="N35">
        <f t="shared" ref="N35:N42" si="50">N34+M35</f>
        <v>104522920</v>
      </c>
      <c r="O35">
        <f t="shared" ref="O35:O42" si="51">O34+N35</f>
        <v>316155280</v>
      </c>
      <c r="P35">
        <f t="shared" ref="P35:P42" si="52">P34+O35</f>
        <v>952764089</v>
      </c>
      <c r="Q35">
        <f t="shared" ref="Q35:Q42" si="53">Q34+P35</f>
        <v>2865252031</v>
      </c>
      <c r="R35">
        <f t="shared" ref="R35:R42" si="54">R34+Q35</f>
        <v>8606765679</v>
      </c>
      <c r="S35">
        <f t="shared" ref="S35:S42" si="55">S34+R35</f>
        <v>25837349769</v>
      </c>
    </row>
    <row r="36" spans="1:19" x14ac:dyDescent="0.2">
      <c r="A36">
        <v>14</v>
      </c>
      <c r="F36">
        <f>F21-F27</f>
        <v>4697</v>
      </c>
      <c r="G36">
        <f>G21-G33</f>
        <v>26276</v>
      </c>
      <c r="H36">
        <f t="shared" si="44"/>
        <v>117300</v>
      </c>
      <c r="I36">
        <f t="shared" si="45"/>
        <v>446342</v>
      </c>
      <c r="J36">
        <f t="shared" si="46"/>
        <v>1553727</v>
      </c>
      <c r="K36">
        <f t="shared" si="47"/>
        <v>5118711</v>
      </c>
      <c r="L36">
        <f t="shared" si="48"/>
        <v>16279377</v>
      </c>
      <c r="M36">
        <f t="shared" si="49"/>
        <v>50616411</v>
      </c>
      <c r="N36">
        <f t="shared" si="50"/>
        <v>155139331</v>
      </c>
      <c r="O36">
        <f t="shared" si="51"/>
        <v>471294611</v>
      </c>
      <c r="P36">
        <f t="shared" si="52"/>
        <v>1424058700</v>
      </c>
      <c r="Q36">
        <f t="shared" si="53"/>
        <v>4289310731</v>
      </c>
      <c r="R36">
        <f t="shared" si="54"/>
        <v>12896076410</v>
      </c>
      <c r="S36">
        <f t="shared" si="55"/>
        <v>38733426179</v>
      </c>
    </row>
    <row r="37" spans="1:19" x14ac:dyDescent="0.2">
      <c r="A37">
        <v>15</v>
      </c>
      <c r="F37">
        <f>F21-F26</f>
        <v>4866</v>
      </c>
      <c r="G37">
        <f>G21-G32</f>
        <v>29631</v>
      </c>
      <c r="H37">
        <f t="shared" si="44"/>
        <v>146931</v>
      </c>
      <c r="I37">
        <f t="shared" si="45"/>
        <v>593273</v>
      </c>
      <c r="J37">
        <f t="shared" si="46"/>
        <v>2147000</v>
      </c>
      <c r="K37">
        <f t="shared" si="47"/>
        <v>7265711</v>
      </c>
      <c r="L37">
        <f t="shared" si="48"/>
        <v>23545088</v>
      </c>
      <c r="M37">
        <f t="shared" si="49"/>
        <v>74161499</v>
      </c>
      <c r="N37">
        <f t="shared" si="50"/>
        <v>229300830</v>
      </c>
      <c r="O37">
        <f t="shared" si="51"/>
        <v>700595441</v>
      </c>
      <c r="P37">
        <f t="shared" si="52"/>
        <v>2124654141</v>
      </c>
      <c r="Q37">
        <f t="shared" si="53"/>
        <v>6413964872</v>
      </c>
      <c r="R37">
        <f t="shared" si="54"/>
        <v>19310041282</v>
      </c>
      <c r="S37">
        <f t="shared" si="55"/>
        <v>58043467461</v>
      </c>
    </row>
    <row r="38" spans="1:19" x14ac:dyDescent="0.2">
      <c r="A38">
        <v>16</v>
      </c>
      <c r="F38">
        <f>F21-F25</f>
        <v>4964</v>
      </c>
      <c r="G38">
        <f>G21-G31</f>
        <v>32986</v>
      </c>
      <c r="H38">
        <f t="shared" si="44"/>
        <v>179917</v>
      </c>
      <c r="I38">
        <f t="shared" si="45"/>
        <v>773190</v>
      </c>
      <c r="J38">
        <f t="shared" si="46"/>
        <v>2920190</v>
      </c>
      <c r="K38">
        <f t="shared" si="47"/>
        <v>10185901</v>
      </c>
      <c r="L38">
        <f t="shared" si="48"/>
        <v>33730989</v>
      </c>
      <c r="M38">
        <f t="shared" si="49"/>
        <v>107892488</v>
      </c>
      <c r="N38">
        <f t="shared" si="50"/>
        <v>337193318</v>
      </c>
      <c r="O38">
        <f t="shared" si="51"/>
        <v>1037788759</v>
      </c>
      <c r="P38">
        <f t="shared" si="52"/>
        <v>3162442900</v>
      </c>
      <c r="Q38">
        <f t="shared" si="53"/>
        <v>9576407772</v>
      </c>
      <c r="R38">
        <f t="shared" si="54"/>
        <v>28886449054</v>
      </c>
      <c r="S38">
        <f t="shared" si="55"/>
        <v>86929916515</v>
      </c>
    </row>
    <row r="39" spans="1:19" x14ac:dyDescent="0.2">
      <c r="A39">
        <v>17</v>
      </c>
      <c r="F39">
        <f>F21-F24</f>
        <v>5013</v>
      </c>
      <c r="G39">
        <f>G21-G30</f>
        <v>35670</v>
      </c>
      <c r="H39">
        <f>H21-H38</f>
        <v>182963</v>
      </c>
      <c r="I39">
        <f t="shared" si="45"/>
        <v>956153</v>
      </c>
      <c r="J39">
        <f t="shared" si="46"/>
        <v>3876343</v>
      </c>
      <c r="K39">
        <f t="shared" si="47"/>
        <v>14062244</v>
      </c>
      <c r="L39">
        <f t="shared" si="48"/>
        <v>47793233</v>
      </c>
      <c r="M39">
        <f t="shared" si="49"/>
        <v>155685721</v>
      </c>
      <c r="N39">
        <f t="shared" si="50"/>
        <v>492879039</v>
      </c>
      <c r="O39">
        <f t="shared" si="51"/>
        <v>1530667798</v>
      </c>
      <c r="P39">
        <f t="shared" si="52"/>
        <v>4693110698</v>
      </c>
      <c r="Q39">
        <f t="shared" si="53"/>
        <v>14269518470</v>
      </c>
      <c r="R39">
        <f t="shared" si="54"/>
        <v>43155967524</v>
      </c>
      <c r="S39">
        <f t="shared" si="55"/>
        <v>130085884039</v>
      </c>
    </row>
    <row r="40" spans="1:19" x14ac:dyDescent="0.2">
      <c r="A40">
        <v>18</v>
      </c>
      <c r="F40">
        <f>F21-F23</f>
        <v>5033</v>
      </c>
      <c r="G40">
        <f>G21-G29</f>
        <v>38026</v>
      </c>
      <c r="H40">
        <f>H21-H37</f>
        <v>215949</v>
      </c>
      <c r="I40">
        <f t="shared" si="45"/>
        <v>1172102</v>
      </c>
      <c r="J40">
        <f t="shared" si="46"/>
        <v>5048445</v>
      </c>
      <c r="K40">
        <f t="shared" si="47"/>
        <v>19110689</v>
      </c>
      <c r="L40">
        <f t="shared" si="48"/>
        <v>66903922</v>
      </c>
      <c r="M40">
        <f t="shared" si="49"/>
        <v>222589643</v>
      </c>
      <c r="N40">
        <f t="shared" si="50"/>
        <v>715468682</v>
      </c>
      <c r="O40">
        <f t="shared" si="51"/>
        <v>2246136480</v>
      </c>
      <c r="P40">
        <f t="shared" si="52"/>
        <v>6939247178</v>
      </c>
      <c r="Q40">
        <f t="shared" si="53"/>
        <v>21208765648</v>
      </c>
      <c r="R40">
        <f t="shared" si="54"/>
        <v>64364733172</v>
      </c>
      <c r="S40">
        <f t="shared" si="55"/>
        <v>194450617211</v>
      </c>
    </row>
    <row r="41" spans="1:19" x14ac:dyDescent="0.2">
      <c r="A41">
        <v>19</v>
      </c>
      <c r="F41">
        <f>F21-F22</f>
        <v>5039</v>
      </c>
      <c r="G41">
        <f>G21-G28</f>
        <v>39089</v>
      </c>
      <c r="H41">
        <f>H21-H36</f>
        <v>245580</v>
      </c>
      <c r="I41">
        <f t="shared" si="45"/>
        <v>1417682</v>
      </c>
      <c r="J41">
        <f t="shared" si="46"/>
        <v>6466127</v>
      </c>
      <c r="K41">
        <f t="shared" si="47"/>
        <v>25576816</v>
      </c>
      <c r="L41">
        <f t="shared" si="48"/>
        <v>92480738</v>
      </c>
      <c r="M41">
        <f t="shared" si="49"/>
        <v>315070381</v>
      </c>
      <c r="N41">
        <f t="shared" si="50"/>
        <v>1030539063</v>
      </c>
      <c r="O41">
        <f t="shared" si="51"/>
        <v>3276675543</v>
      </c>
      <c r="P41">
        <f t="shared" si="52"/>
        <v>10215922721</v>
      </c>
      <c r="Q41">
        <f t="shared" si="53"/>
        <v>31424688369</v>
      </c>
      <c r="R41">
        <f t="shared" si="54"/>
        <v>95789421541</v>
      </c>
      <c r="S41">
        <f t="shared" si="55"/>
        <v>290240038752</v>
      </c>
    </row>
    <row r="42" spans="1:19" x14ac:dyDescent="0.2">
      <c r="A42">
        <v>20</v>
      </c>
      <c r="G42">
        <f>G21-G27</f>
        <v>39692</v>
      </c>
      <c r="H42">
        <f>H21-H35</f>
        <v>271856</v>
      </c>
      <c r="I42">
        <f t="shared" si="45"/>
        <v>1689538</v>
      </c>
      <c r="J42">
        <f t="shared" si="46"/>
        <v>8155665</v>
      </c>
      <c r="K42">
        <f t="shared" si="47"/>
        <v>33732481</v>
      </c>
      <c r="L42">
        <f t="shared" si="48"/>
        <v>126213219</v>
      </c>
      <c r="M42">
        <f t="shared" si="49"/>
        <v>441283600</v>
      </c>
      <c r="N42">
        <f t="shared" si="50"/>
        <v>1471822663</v>
      </c>
      <c r="O42">
        <f t="shared" si="51"/>
        <v>4748498206</v>
      </c>
      <c r="P42">
        <f t="shared" si="52"/>
        <v>14964420927</v>
      </c>
      <c r="Q42">
        <f t="shared" si="53"/>
        <v>46389109296</v>
      </c>
      <c r="R42">
        <f t="shared" si="54"/>
        <v>142178530837</v>
      </c>
      <c r="S42">
        <f t="shared" si="55"/>
        <v>432418569589</v>
      </c>
    </row>
    <row r="44" spans="1:19" x14ac:dyDescent="0.2">
      <c r="D44" s="4" t="s">
        <v>0</v>
      </c>
    </row>
    <row r="45" spans="1:19" ht="14" x14ac:dyDescent="0.2">
      <c r="B45" s="5">
        <v>3</v>
      </c>
      <c r="C45" s="5">
        <v>4</v>
      </c>
      <c r="D45" s="5">
        <v>5</v>
      </c>
      <c r="E45" s="5">
        <v>6</v>
      </c>
      <c r="F45" s="5">
        <v>7</v>
      </c>
      <c r="G45" s="5">
        <v>8</v>
      </c>
      <c r="H45" s="5">
        <v>9</v>
      </c>
      <c r="I45" s="5">
        <v>10</v>
      </c>
      <c r="J45" s="5">
        <v>11</v>
      </c>
      <c r="K45" s="5">
        <v>12</v>
      </c>
      <c r="L45" s="5">
        <v>13</v>
      </c>
      <c r="M45" s="5">
        <v>14</v>
      </c>
      <c r="N45" s="5">
        <v>15</v>
      </c>
      <c r="O45" s="5">
        <v>16</v>
      </c>
      <c r="P45" s="5">
        <v>17</v>
      </c>
      <c r="Q45" s="5">
        <v>18</v>
      </c>
      <c r="R45" s="5">
        <v>19</v>
      </c>
      <c r="S45" s="5">
        <v>20</v>
      </c>
    </row>
    <row r="46" spans="1:19" x14ac:dyDescent="0.2">
      <c r="A46">
        <v>0</v>
      </c>
      <c r="B46" s="2">
        <f t="shared" ref="B46:S46" si="56">B22/B21</f>
        <v>0.16666666666666666</v>
      </c>
      <c r="C46" s="2">
        <f t="shared" si="56"/>
        <v>4.1666666666666664E-2</v>
      </c>
      <c r="D46" s="2">
        <f t="shared" si="56"/>
        <v>8.3333333333333332E-3</v>
      </c>
      <c r="E46" s="2">
        <f t="shared" si="56"/>
        <v>1.3888888888888889E-3</v>
      </c>
      <c r="F46" s="2">
        <f t="shared" si="56"/>
        <v>1.9841269841269841E-4</v>
      </c>
      <c r="G46" s="2">
        <f t="shared" si="56"/>
        <v>2.4801587301587302E-5</v>
      </c>
      <c r="H46" s="2">
        <f t="shared" si="56"/>
        <v>2.7557319223985893E-6</v>
      </c>
      <c r="I46" s="2">
        <f t="shared" si="56"/>
        <v>2.7557319223985888E-7</v>
      </c>
      <c r="J46" s="2">
        <f t="shared" si="56"/>
        <v>2.505210838544172E-8</v>
      </c>
      <c r="K46" s="2">
        <f t="shared" si="56"/>
        <v>2.08767569878681E-9</v>
      </c>
      <c r="L46" s="2">
        <f t="shared" si="56"/>
        <v>1.6059043836821613E-10</v>
      </c>
      <c r="M46" s="2">
        <f t="shared" si="56"/>
        <v>1.1470745597729725E-11</v>
      </c>
      <c r="N46" s="1">
        <f t="shared" si="56"/>
        <v>7.6471637318198164E-13</v>
      </c>
      <c r="O46" s="1">
        <f t="shared" si="56"/>
        <v>4.7794773323873853E-14</v>
      </c>
      <c r="P46" s="1">
        <f t="shared" si="56"/>
        <v>2.8114572543455206E-15</v>
      </c>
      <c r="Q46" s="1">
        <f t="shared" si="56"/>
        <v>1.5619206968586225E-16</v>
      </c>
      <c r="R46" s="1">
        <f t="shared" si="56"/>
        <v>8.2206352466243295E-18</v>
      </c>
      <c r="S46" s="1">
        <f t="shared" si="56"/>
        <v>4.1103176233121648E-19</v>
      </c>
    </row>
    <row r="47" spans="1:19" x14ac:dyDescent="0.2">
      <c r="A47">
        <v>1</v>
      </c>
      <c r="B47" s="2">
        <f t="shared" ref="B47:S47" si="57">B23/B21</f>
        <v>0.5</v>
      </c>
      <c r="C47" s="2">
        <f t="shared" si="57"/>
        <v>0.16666666666666666</v>
      </c>
      <c r="D47" s="2">
        <f t="shared" si="57"/>
        <v>4.1666666666666664E-2</v>
      </c>
      <c r="E47" s="2">
        <f t="shared" si="57"/>
        <v>8.3333333333333332E-3</v>
      </c>
      <c r="F47" s="2">
        <f t="shared" si="57"/>
        <v>1.3888888888888889E-3</v>
      </c>
      <c r="G47" s="2">
        <f t="shared" si="57"/>
        <v>1.9841269841269841E-4</v>
      </c>
      <c r="H47" s="2">
        <f t="shared" si="57"/>
        <v>2.4801587301587302E-5</v>
      </c>
      <c r="I47" s="2">
        <f t="shared" si="57"/>
        <v>2.7557319223985893E-6</v>
      </c>
      <c r="J47" s="2">
        <f t="shared" si="57"/>
        <v>2.7557319223985888E-7</v>
      </c>
      <c r="K47" s="2">
        <f t="shared" si="57"/>
        <v>2.505210838544172E-8</v>
      </c>
      <c r="L47" s="2">
        <f t="shared" si="57"/>
        <v>2.08767569878681E-9</v>
      </c>
      <c r="M47" s="2">
        <f t="shared" si="57"/>
        <v>1.6059043836821613E-10</v>
      </c>
      <c r="N47" s="1">
        <f t="shared" si="57"/>
        <v>1.1470745597729725E-11</v>
      </c>
      <c r="O47" s="1">
        <f t="shared" si="57"/>
        <v>7.6471637318198164E-13</v>
      </c>
      <c r="P47" s="1">
        <f t="shared" si="57"/>
        <v>4.7794773323873853E-14</v>
      </c>
      <c r="Q47" s="1">
        <f t="shared" si="57"/>
        <v>2.8114572543455206E-15</v>
      </c>
      <c r="R47" s="1">
        <f t="shared" si="57"/>
        <v>1.5619206968586225E-16</v>
      </c>
      <c r="S47" s="1">
        <f t="shared" si="57"/>
        <v>8.2206352466243295E-18</v>
      </c>
    </row>
    <row r="48" spans="1:19" x14ac:dyDescent="0.2">
      <c r="A48">
        <v>2</v>
      </c>
      <c r="B48" s="2">
        <f t="shared" ref="B48:S48" si="58">B24/B21</f>
        <v>0.83333333333333337</v>
      </c>
      <c r="C48" s="2">
        <f t="shared" si="58"/>
        <v>0.375</v>
      </c>
      <c r="D48" s="2">
        <f t="shared" si="58"/>
        <v>0.11666666666666667</v>
      </c>
      <c r="E48" s="2">
        <f t="shared" si="58"/>
        <v>2.7777777777777776E-2</v>
      </c>
      <c r="F48" s="2">
        <f t="shared" si="58"/>
        <v>5.3571428571428572E-3</v>
      </c>
      <c r="G48" s="2">
        <f t="shared" si="58"/>
        <v>8.6805555555555551E-4</v>
      </c>
      <c r="H48" s="2">
        <f t="shared" si="58"/>
        <v>1.2125220458553792E-4</v>
      </c>
      <c r="I48" s="2">
        <f t="shared" si="58"/>
        <v>1.4880952380952381E-5</v>
      </c>
      <c r="J48" s="2">
        <f t="shared" si="58"/>
        <v>1.6283870450537117E-6</v>
      </c>
      <c r="K48" s="2">
        <f t="shared" si="58"/>
        <v>1.6075102880658437E-7</v>
      </c>
      <c r="L48" s="2">
        <f t="shared" si="58"/>
        <v>1.4453139453139453E-8</v>
      </c>
      <c r="M48" s="2">
        <f t="shared" si="58"/>
        <v>1.1929575421638914E-9</v>
      </c>
      <c r="N48" s="1">
        <f t="shared" si="58"/>
        <v>9.1001248408655818E-11</v>
      </c>
      <c r="O48" s="1">
        <f t="shared" si="58"/>
        <v>6.4522943987229703E-12</v>
      </c>
      <c r="P48" s="1">
        <f t="shared" si="58"/>
        <v>4.2734150266051914E-13</v>
      </c>
      <c r="Q48" s="1">
        <f t="shared" si="58"/>
        <v>2.6552651846596584E-14</v>
      </c>
      <c r="R48" s="1">
        <f t="shared" si="58"/>
        <v>1.5537000616119984E-15</v>
      </c>
      <c r="S48" s="1">
        <f t="shared" si="58"/>
        <v>8.5905638327224243E-17</v>
      </c>
    </row>
    <row r="49" spans="1:19" x14ac:dyDescent="0.2">
      <c r="A49">
        <v>3</v>
      </c>
      <c r="B49" s="2"/>
      <c r="C49" s="2">
        <f t="shared" ref="C49:S49" si="59">C25/C21</f>
        <v>0.625</v>
      </c>
      <c r="D49" s="2">
        <f t="shared" si="59"/>
        <v>0.24166666666666667</v>
      </c>
      <c r="E49" s="2">
        <f t="shared" si="59"/>
        <v>6.805555555555555E-2</v>
      </c>
      <c r="F49" s="2">
        <f t="shared" si="59"/>
        <v>1.507936507936508E-2</v>
      </c>
      <c r="G49" s="2">
        <f t="shared" si="59"/>
        <v>2.7529761904761907E-3</v>
      </c>
      <c r="H49" s="2">
        <f t="shared" si="59"/>
        <v>4.2713844797178128E-4</v>
      </c>
      <c r="I49" s="2">
        <f t="shared" si="59"/>
        <v>5.7594797178130512E-5</v>
      </c>
      <c r="J49" s="2">
        <f t="shared" si="59"/>
        <v>6.8642776976110313E-6</v>
      </c>
      <c r="K49" s="2">
        <f t="shared" si="59"/>
        <v>7.3277417027417027E-7</v>
      </c>
      <c r="L49" s="2">
        <f t="shared" si="59"/>
        <v>7.0820383320383325E-8</v>
      </c>
      <c r="M49" s="2">
        <f t="shared" si="59"/>
        <v>6.2515563507626998E-9</v>
      </c>
      <c r="N49" s="1">
        <f t="shared" si="59"/>
        <v>5.077716717928358E-10</v>
      </c>
      <c r="O49" s="1">
        <f t="shared" si="59"/>
        <v>3.8188023885775207E-11</v>
      </c>
      <c r="P49" s="1">
        <f t="shared" si="59"/>
        <v>2.6736958488825903E-12</v>
      </c>
      <c r="Q49" s="1">
        <f t="shared" si="59"/>
        <v>1.750913101178516E-13</v>
      </c>
      <c r="R49" s="1">
        <f t="shared" si="59"/>
        <v>1.0769032173077872E-14</v>
      </c>
      <c r="S49" s="1">
        <f t="shared" si="59"/>
        <v>6.2435724698111782E-16</v>
      </c>
    </row>
    <row r="50" spans="1:19" x14ac:dyDescent="0.2">
      <c r="A50">
        <v>4</v>
      </c>
      <c r="B50" s="2"/>
      <c r="C50" s="2">
        <f t="shared" ref="C50:S50" si="60">C26/C21</f>
        <v>0.83333333333333337</v>
      </c>
      <c r="D50" s="2">
        <f t="shared" si="60"/>
        <v>0.40833333333333333</v>
      </c>
      <c r="E50" s="2">
        <f t="shared" si="60"/>
        <v>0.1361111111111111</v>
      </c>
      <c r="F50" s="2">
        <f t="shared" si="60"/>
        <v>3.4523809523809526E-2</v>
      </c>
      <c r="G50" s="2">
        <f t="shared" si="60"/>
        <v>7.068452380952381E-3</v>
      </c>
      <c r="H50" s="2">
        <f t="shared" si="60"/>
        <v>1.2125220458553791E-3</v>
      </c>
      <c r="I50" s="2">
        <f t="shared" si="60"/>
        <v>1.7884700176366844E-4</v>
      </c>
      <c r="J50" s="2">
        <f t="shared" si="60"/>
        <v>2.3123096039762706E-5</v>
      </c>
      <c r="K50" s="2">
        <f t="shared" si="60"/>
        <v>2.6596988402543959E-6</v>
      </c>
      <c r="L50" s="2">
        <f t="shared" si="60"/>
        <v>2.754126018014907E-7</v>
      </c>
      <c r="M50" s="2">
        <f t="shared" si="60"/>
        <v>2.5923885050869177E-8</v>
      </c>
      <c r="N50" s="1">
        <f t="shared" si="60"/>
        <v>2.2360306751841143E-9</v>
      </c>
      <c r="O50" s="1">
        <f t="shared" si="60"/>
        <v>1.7793994108478236E-10</v>
      </c>
      <c r="P50" s="1">
        <f t="shared" si="60"/>
        <v>1.3140751206810965E-11</v>
      </c>
      <c r="Q50" s="1">
        <f t="shared" si="60"/>
        <v>9.0513304382957185E-13</v>
      </c>
      <c r="R50" s="1">
        <f t="shared" si="60"/>
        <v>5.8407613427265868E-14</v>
      </c>
      <c r="S50" s="1">
        <f t="shared" si="60"/>
        <v>3.544737918344411E-15</v>
      </c>
    </row>
    <row r="51" spans="1:19" x14ac:dyDescent="0.2">
      <c r="A51">
        <v>5</v>
      </c>
      <c r="B51" s="2"/>
      <c r="C51" s="2">
        <f t="shared" ref="C51:S51" si="61">C27/C21</f>
        <v>0.95833333333333337</v>
      </c>
      <c r="D51" s="2">
        <f t="shared" si="61"/>
        <v>0.59166666666666667</v>
      </c>
      <c r="E51" s="2">
        <f t="shared" si="61"/>
        <v>0.23472222222222222</v>
      </c>
      <c r="F51" s="2">
        <f t="shared" si="61"/>
        <v>6.805555555555555E-2</v>
      </c>
      <c r="G51" s="2">
        <f t="shared" si="61"/>
        <v>1.5575396825396826E-2</v>
      </c>
      <c r="H51" s="2">
        <f t="shared" si="61"/>
        <v>2.9431216931216932E-3</v>
      </c>
      <c r="I51" s="2">
        <f t="shared" si="61"/>
        <v>4.7315917107583776E-4</v>
      </c>
      <c r="J51" s="2">
        <f t="shared" si="61"/>
        <v>6.6137566137566142E-5</v>
      </c>
      <c r="K51" s="2">
        <f t="shared" si="61"/>
        <v>8.171162685051574E-6</v>
      </c>
      <c r="L51" s="2">
        <f t="shared" si="61"/>
        <v>9.0396357757468873E-7</v>
      </c>
      <c r="M51" s="2">
        <f t="shared" si="61"/>
        <v>9.0492712020489796E-8</v>
      </c>
      <c r="N51" s="1">
        <f t="shared" si="61"/>
        <v>8.2688781432167678E-9</v>
      </c>
      <c r="O51" s="1">
        <f t="shared" si="61"/>
        <v>6.9474482503583037E-10</v>
      </c>
      <c r="P51" s="1">
        <f t="shared" si="61"/>
        <v>5.4008093855977452E-11</v>
      </c>
      <c r="Q51" s="1">
        <f t="shared" si="61"/>
        <v>3.9055827024949863E-12</v>
      </c>
      <c r="R51" s="1">
        <f t="shared" si="61"/>
        <v>2.6396459776910721E-13</v>
      </c>
      <c r="S51" s="1">
        <f t="shared" si="61"/>
        <v>1.6742967806799772E-14</v>
      </c>
    </row>
    <row r="52" spans="1:19" x14ac:dyDescent="0.2">
      <c r="A52">
        <v>6</v>
      </c>
      <c r="B52" s="2"/>
      <c r="C52" s="2"/>
      <c r="D52" s="2">
        <f t="shared" ref="D52:S52" si="62">D28/D21</f>
        <v>0.7583333333333333</v>
      </c>
      <c r="E52" s="2">
        <f t="shared" si="62"/>
        <v>0.3611111111111111</v>
      </c>
      <c r="F52" s="2">
        <f t="shared" si="62"/>
        <v>0.11964285714285715</v>
      </c>
      <c r="G52" s="2">
        <f t="shared" si="62"/>
        <v>3.0530753968253967E-2</v>
      </c>
      <c r="H52" s="2">
        <f t="shared" si="62"/>
        <v>6.3354276895943567E-3</v>
      </c>
      <c r="I52" s="2">
        <f t="shared" si="62"/>
        <v>1.1067019400352734E-3</v>
      </c>
      <c r="J52" s="2">
        <f t="shared" si="62"/>
        <v>1.6674683341350008E-4</v>
      </c>
      <c r="K52" s="2">
        <f t="shared" si="62"/>
        <v>2.206673213617658E-5</v>
      </c>
      <c r="L52" s="2">
        <f t="shared" si="62"/>
        <v>2.6014045111267332E-6</v>
      </c>
      <c r="M52" s="2">
        <f t="shared" si="62"/>
        <v>2.7630731995811362E-7</v>
      </c>
      <c r="N52" s="1">
        <f t="shared" si="62"/>
        <v>2.6689366140424341E-8</v>
      </c>
      <c r="O52" s="1">
        <f t="shared" si="62"/>
        <v>2.3628302088123516E-9</v>
      </c>
      <c r="P52" s="1">
        <f t="shared" si="62"/>
        <v>1.9299810613905696E-10</v>
      </c>
      <c r="Q52" s="1">
        <f t="shared" si="62"/>
        <v>1.4627699710220371E-11</v>
      </c>
      <c r="R52" s="1">
        <f t="shared" si="62"/>
        <v>1.0338435298859689E-12</v>
      </c>
      <c r="S52" s="1">
        <f t="shared" si="62"/>
        <v>6.8435144301098224E-14</v>
      </c>
    </row>
    <row r="53" spans="1:19" x14ac:dyDescent="0.2">
      <c r="A53">
        <v>7</v>
      </c>
      <c r="B53" s="2"/>
      <c r="C53" s="2"/>
      <c r="D53" s="2">
        <f t="shared" ref="D53:S53" si="63">D29/D21</f>
        <v>0.8833333333333333</v>
      </c>
      <c r="E53" s="2">
        <f t="shared" si="63"/>
        <v>0.63888888888888884</v>
      </c>
      <c r="F53" s="2">
        <f t="shared" si="63"/>
        <v>0.21091269841269841</v>
      </c>
      <c r="G53" s="2">
        <f t="shared" si="63"/>
        <v>5.6894841269841269E-2</v>
      </c>
      <c r="H53" s="2">
        <f t="shared" si="63"/>
        <v>1.2657076719576719E-2</v>
      </c>
      <c r="I53" s="2">
        <f t="shared" si="63"/>
        <v>2.3724096119929453E-3</v>
      </c>
      <c r="J53" s="2">
        <f t="shared" si="63"/>
        <v>3.8242043450376783E-4</v>
      </c>
      <c r="K53" s="2">
        <f t="shared" si="63"/>
        <v>5.3935101678157231E-5</v>
      </c>
      <c r="L53" s="2">
        <f t="shared" si="63"/>
        <v>6.7502584863695977E-6</v>
      </c>
      <c r="M53" s="2">
        <f t="shared" si="63"/>
        <v>7.5846864041308482E-7</v>
      </c>
      <c r="N53" s="1">
        <f t="shared" si="63"/>
        <v>7.7253942167963337E-8</v>
      </c>
      <c r="O53" s="1">
        <f t="shared" si="63"/>
        <v>7.1912015943100597E-9</v>
      </c>
      <c r="P53" s="1">
        <f t="shared" si="63"/>
        <v>6.1600996462788399E-10</v>
      </c>
      <c r="Q53" s="1">
        <f t="shared" si="63"/>
        <v>4.8850475522880596E-11</v>
      </c>
      <c r="R53" s="1">
        <f t="shared" si="63"/>
        <v>3.6049211889849478E-12</v>
      </c>
      <c r="S53" s="1">
        <f t="shared" si="63"/>
        <v>2.4868120375034561E-13</v>
      </c>
    </row>
    <row r="54" spans="1:19" x14ac:dyDescent="0.2">
      <c r="A54">
        <v>8</v>
      </c>
      <c r="B54" s="2"/>
      <c r="C54" s="2"/>
      <c r="D54" s="2">
        <f t="shared" ref="D54:S54" si="64">D30/D21</f>
        <v>0.95833333333333337</v>
      </c>
      <c r="E54" s="2">
        <f t="shared" si="64"/>
        <v>0.76527777777777772</v>
      </c>
      <c r="F54" s="2">
        <f t="shared" si="64"/>
        <v>0.3343253968253968</v>
      </c>
      <c r="G54" s="2">
        <f t="shared" si="64"/>
        <v>0.11532738095238096</v>
      </c>
      <c r="H54" s="2">
        <f t="shared" si="64"/>
        <v>3.2867614638447971E-2</v>
      </c>
      <c r="I54" s="2">
        <f t="shared" si="64"/>
        <v>8.6047729276895937E-3</v>
      </c>
      <c r="J54" s="2">
        <f t="shared" si="64"/>
        <v>2.083082812249479E-3</v>
      </c>
      <c r="K54" s="2">
        <f t="shared" si="64"/>
        <v>4.7510070947570947E-4</v>
      </c>
      <c r="L54" s="2">
        <f t="shared" si="64"/>
        <v>1.0288065843621399E-4</v>
      </c>
      <c r="M54" s="2">
        <f t="shared" si="64"/>
        <v>2.1171474854510569E-5</v>
      </c>
      <c r="N54" s="1">
        <f t="shared" si="64"/>
        <v>4.1337072380392482E-6</v>
      </c>
      <c r="O54" s="1">
        <f t="shared" si="64"/>
        <v>7.6464974726796818E-7</v>
      </c>
      <c r="P54" s="1">
        <f t="shared" si="64"/>
        <v>1.3395622458475031E-7</v>
      </c>
      <c r="Q54" s="1">
        <f t="shared" si="64"/>
        <v>2.2241166564926163E-8</v>
      </c>
      <c r="R54" s="1">
        <f t="shared" si="64"/>
        <v>3.504989141091982E-9</v>
      </c>
      <c r="S54" s="1">
        <f t="shared" si="64"/>
        <v>5.2524616803523162E-10</v>
      </c>
    </row>
    <row r="55" spans="1:19" x14ac:dyDescent="0.2">
      <c r="A55">
        <v>9</v>
      </c>
      <c r="B55" s="2"/>
      <c r="C55" s="2"/>
      <c r="D55" s="2">
        <f t="shared" ref="D55:S55" si="65">D31/D21</f>
        <v>0.9916666666666667</v>
      </c>
      <c r="E55" s="2">
        <f t="shared" si="65"/>
        <v>0.86388888888888893</v>
      </c>
      <c r="F55" s="2">
        <f t="shared" si="65"/>
        <v>0.46746031746031746</v>
      </c>
      <c r="G55" s="2">
        <f t="shared" si="65"/>
        <v>0.18189484126984126</v>
      </c>
      <c r="H55" s="2">
        <f t="shared" si="65"/>
        <v>6.2323633156966492E-2</v>
      </c>
      <c r="I55" s="2">
        <f t="shared" si="65"/>
        <v>1.8707286155202823E-2</v>
      </c>
      <c r="J55" s="2">
        <f t="shared" si="65"/>
        <v>5.0539872935706272E-3</v>
      </c>
      <c r="K55" s="2">
        <f t="shared" si="65"/>
        <v>1.249695199347977E-3</v>
      </c>
      <c r="L55" s="2">
        <f t="shared" si="65"/>
        <v>2.8578208699736477E-4</v>
      </c>
      <c r="M55" s="2">
        <f t="shared" si="65"/>
        <v>6.0846799438069278E-5</v>
      </c>
      <c r="N55" s="1">
        <f t="shared" si="65"/>
        <v>1.211933673077853E-5</v>
      </c>
      <c r="O55" s="1">
        <f t="shared" si="65"/>
        <v>2.2667836485420812E-6</v>
      </c>
      <c r="P55" s="1">
        <f t="shared" si="65"/>
        <v>3.9946168960925904E-7</v>
      </c>
      <c r="Q55" s="1">
        <f t="shared" si="65"/>
        <v>6.6526300178156942E-8</v>
      </c>
      <c r="R55" s="1">
        <f t="shared" si="65"/>
        <v>1.0499949736629626E-8</v>
      </c>
      <c r="S55" s="1">
        <f t="shared" si="65"/>
        <v>1.5746705034253275E-9</v>
      </c>
    </row>
    <row r="56" spans="1:19" x14ac:dyDescent="0.2">
      <c r="A56">
        <v>10</v>
      </c>
      <c r="B56" s="2"/>
      <c r="C56" s="2"/>
      <c r="D56" s="2"/>
      <c r="E56" s="2">
        <f t="shared" ref="E56:S56" si="66">E32/E21</f>
        <v>0.93194444444444446</v>
      </c>
      <c r="F56" s="2">
        <f t="shared" si="66"/>
        <v>0.53253968253968254</v>
      </c>
      <c r="G56" s="2">
        <f t="shared" si="66"/>
        <v>0.26510416666666664</v>
      </c>
      <c r="H56" s="2">
        <f t="shared" si="66"/>
        <v>0.10102513227513228</v>
      </c>
      <c r="I56" s="2">
        <f t="shared" si="66"/>
        <v>3.2679949294532627E-2</v>
      </c>
      <c r="J56" s="2">
        <f t="shared" si="66"/>
        <v>9.295133878467211E-3</v>
      </c>
      <c r="K56" s="2">
        <f t="shared" si="66"/>
        <v>2.3777185712949601E-3</v>
      </c>
      <c r="L56" s="2">
        <f t="shared" si="66"/>
        <v>5.5545454416982198E-4</v>
      </c>
      <c r="M56" s="2">
        <f t="shared" si="66"/>
        <v>1.1978444239108922E-4</v>
      </c>
      <c r="N56" s="1">
        <f t="shared" si="66"/>
        <v>2.4034142420385805E-5</v>
      </c>
      <c r="O56" s="1">
        <f t="shared" si="66"/>
        <v>4.513592905416649E-6</v>
      </c>
      <c r="P56" s="1">
        <f t="shared" si="66"/>
        <v>7.9713240503815416E-7</v>
      </c>
      <c r="Q56" s="1">
        <f t="shared" si="66"/>
        <v>1.3290425131521523E-7</v>
      </c>
      <c r="R56" s="1">
        <f t="shared" si="66"/>
        <v>2.0988486707801918E-8</v>
      </c>
      <c r="S56" s="1">
        <f t="shared" si="66"/>
        <v>3.1485216873740379E-9</v>
      </c>
    </row>
    <row r="57" spans="1:19" x14ac:dyDescent="0.2">
      <c r="A57">
        <v>11</v>
      </c>
      <c r="B57" s="2"/>
      <c r="C57" s="2"/>
      <c r="D57" s="2"/>
      <c r="E57" s="2">
        <f t="shared" ref="E57:S57" si="67">E33/E21</f>
        <v>0.97222222222222221</v>
      </c>
      <c r="F57" s="2">
        <f t="shared" si="67"/>
        <v>0.66567460317460314</v>
      </c>
      <c r="G57" s="2">
        <f t="shared" si="67"/>
        <v>0.34831349206349205</v>
      </c>
      <c r="H57" s="2">
        <f t="shared" si="67"/>
        <v>0.13972663139329805</v>
      </c>
      <c r="I57" s="2">
        <f t="shared" si="67"/>
        <v>4.6652612433862435E-2</v>
      </c>
      <c r="J57" s="2">
        <f t="shared" si="67"/>
        <v>1.3536280463363796E-2</v>
      </c>
      <c r="K57" s="2">
        <f t="shared" si="67"/>
        <v>3.505741943241943E-3</v>
      </c>
      <c r="L57" s="2">
        <f t="shared" si="67"/>
        <v>8.2512700134227909E-4</v>
      </c>
      <c r="M57" s="2">
        <f t="shared" si="67"/>
        <v>1.7872208534410914E-4</v>
      </c>
      <c r="N57" s="1">
        <f t="shared" si="67"/>
        <v>3.5948948109993085E-5</v>
      </c>
      <c r="O57" s="1">
        <f t="shared" si="67"/>
        <v>6.7604021622912164E-6</v>
      </c>
      <c r="P57" s="1">
        <f t="shared" si="67"/>
        <v>1.1948031204670492E-6</v>
      </c>
      <c r="Q57" s="1">
        <f t="shared" si="67"/>
        <v>1.9928220245227352E-7</v>
      </c>
      <c r="R57" s="1">
        <f t="shared" si="67"/>
        <v>3.1477023678974208E-8</v>
      </c>
      <c r="S57" s="1">
        <f t="shared" si="67"/>
        <v>4.7223728713227481E-9</v>
      </c>
    </row>
    <row r="58" spans="1:19" x14ac:dyDescent="0.2">
      <c r="A58">
        <v>12</v>
      </c>
      <c r="B58" s="2"/>
      <c r="C58" s="2"/>
      <c r="D58" s="2"/>
      <c r="E58" s="2">
        <f t="shared" ref="E58:S58" si="68">E34/E21</f>
        <v>0.9916666666666667</v>
      </c>
      <c r="F58" s="2">
        <f t="shared" si="68"/>
        <v>0.78908730158730156</v>
      </c>
      <c r="G58" s="2">
        <f t="shared" si="68"/>
        <v>0.44694940476190476</v>
      </c>
      <c r="H58" s="2">
        <f t="shared" si="68"/>
        <v>0.18938767636684303</v>
      </c>
      <c r="I58" s="2">
        <f t="shared" si="68"/>
        <v>6.559138007054674E-2</v>
      </c>
      <c r="J58" s="2">
        <f t="shared" si="68"/>
        <v>1.9499133197049864E-2</v>
      </c>
      <c r="K58" s="2">
        <f t="shared" si="68"/>
        <v>5.1306697096627652E-3</v>
      </c>
      <c r="L58" s="2">
        <f t="shared" si="68"/>
        <v>1.2197939020855688E-3</v>
      </c>
      <c r="M58" s="2">
        <f t="shared" si="68"/>
        <v>2.6585022120736404E-4</v>
      </c>
      <c r="N58" s="1">
        <f t="shared" si="68"/>
        <v>5.3672296190484022E-5</v>
      </c>
      <c r="O58" s="1">
        <f t="shared" si="68"/>
        <v>1.0114920674196467E-5</v>
      </c>
      <c r="P58" s="1">
        <f t="shared" si="68"/>
        <v>1.789798454243312E-6</v>
      </c>
      <c r="Q58" s="1">
        <f t="shared" si="68"/>
        <v>2.9871544991023529E-7</v>
      </c>
      <c r="R58" s="1">
        <f t="shared" si="68"/>
        <v>4.7198889463723433E-8</v>
      </c>
      <c r="S58" s="1">
        <f t="shared" si="68"/>
        <v>7.0823173445089199E-9</v>
      </c>
    </row>
    <row r="59" spans="1:19" x14ac:dyDescent="0.2">
      <c r="A59">
        <v>13</v>
      </c>
      <c r="B59" s="2"/>
      <c r="C59" s="2"/>
      <c r="D59" s="2"/>
      <c r="E59" s="2">
        <f t="shared" ref="E59:S59" si="69">E35/E21</f>
        <v>0.99861111111111112</v>
      </c>
      <c r="F59" s="2">
        <f t="shared" si="69"/>
        <v>0.88035714285714284</v>
      </c>
      <c r="G59" s="2">
        <f t="shared" si="69"/>
        <v>0.55305059523809519</v>
      </c>
      <c r="H59" s="2">
        <f t="shared" si="69"/>
        <v>0.25083774250440916</v>
      </c>
      <c r="I59" s="2">
        <f t="shared" si="69"/>
        <v>9.0675154320987661E-2</v>
      </c>
      <c r="J59" s="2">
        <f t="shared" si="69"/>
        <v>2.7742329044412376E-2</v>
      </c>
      <c r="K59" s="2">
        <f t="shared" si="69"/>
        <v>7.4425304633637963E-3</v>
      </c>
      <c r="L59" s="2">
        <f t="shared" si="69"/>
        <v>1.7922962454212455E-3</v>
      </c>
      <c r="M59" s="2">
        <f t="shared" si="69"/>
        <v>3.9387138159459588E-4</v>
      </c>
      <c r="N59" s="1">
        <f t="shared" si="69"/>
        <v>7.9930388296790407E-5</v>
      </c>
      <c r="O59" s="1">
        <f t="shared" si="69"/>
        <v>1.5110569942745869E-5</v>
      </c>
      <c r="P59" s="1">
        <f t="shared" si="69"/>
        <v>2.6786555096989514E-6</v>
      </c>
      <c r="Q59" s="1">
        <f t="shared" si="69"/>
        <v>4.475296448935104E-7</v>
      </c>
      <c r="R59" s="1">
        <f t="shared" si="69"/>
        <v>7.0753081300223987E-8</v>
      </c>
      <c r="S59" s="1">
        <f t="shared" si="69"/>
        <v>1.0619971409520119E-8</v>
      </c>
    </row>
    <row r="60" spans="1:19" x14ac:dyDescent="0.2">
      <c r="A60">
        <v>14</v>
      </c>
      <c r="B60" s="2"/>
      <c r="C60" s="2"/>
      <c r="D60" s="2"/>
      <c r="E60" s="2"/>
      <c r="F60" s="2">
        <f t="shared" ref="F60:S60" si="70">F36/F21</f>
        <v>0.93194444444444446</v>
      </c>
      <c r="G60" s="2">
        <f t="shared" si="70"/>
        <v>0.65168650793650795</v>
      </c>
      <c r="H60" s="2">
        <f t="shared" si="70"/>
        <v>0.32324735449735448</v>
      </c>
      <c r="I60" s="2">
        <f t="shared" si="70"/>
        <v>0.1229998897707231</v>
      </c>
      <c r="J60" s="2">
        <f t="shared" si="70"/>
        <v>3.8924137205387205E-2</v>
      </c>
      <c r="K60" s="2">
        <f t="shared" si="70"/>
        <v>1.068620856381273E-2</v>
      </c>
      <c r="L60" s="2">
        <f t="shared" si="70"/>
        <v>2.6143122887914553E-3</v>
      </c>
      <c r="M60" s="2">
        <f t="shared" si="70"/>
        <v>5.8060797365112838E-4</v>
      </c>
      <c r="N60" s="1">
        <f t="shared" si="70"/>
        <v>1.1863758654019897E-4</v>
      </c>
      <c r="O60" s="1">
        <f t="shared" si="70"/>
        <v>2.2525419101508305E-5</v>
      </c>
      <c r="P60" s="1">
        <f t="shared" si="70"/>
        <v>4.0036801627288517E-6</v>
      </c>
      <c r="Q60" s="1">
        <f t="shared" si="70"/>
        <v>6.6995632060066885E-7</v>
      </c>
      <c r="R60" s="1">
        <f t="shared" si="70"/>
        <v>1.0601394027920655E-7</v>
      </c>
      <c r="S60" s="1">
        <f t="shared" si="70"/>
        <v>1.5920668423480446E-8</v>
      </c>
    </row>
    <row r="61" spans="1:19" x14ac:dyDescent="0.2">
      <c r="A61">
        <v>15</v>
      </c>
      <c r="B61" s="2"/>
      <c r="C61" s="2"/>
      <c r="D61" s="2"/>
      <c r="E61" s="2"/>
      <c r="F61" s="2">
        <f t="shared" ref="F61:S61" si="71">F37/F21</f>
        <v>0.96547619047619049</v>
      </c>
      <c r="G61" s="2">
        <f t="shared" si="71"/>
        <v>0.7348958333333333</v>
      </c>
      <c r="H61" s="2">
        <f t="shared" si="71"/>
        <v>0.4049024470899471</v>
      </c>
      <c r="I61" s="2">
        <f t="shared" si="71"/>
        <v>0.1634901344797178</v>
      </c>
      <c r="J61" s="2">
        <f t="shared" si="71"/>
        <v>5.3786876703543367E-2</v>
      </c>
      <c r="K61" s="2">
        <f t="shared" si="71"/>
        <v>1.5168448289108011E-2</v>
      </c>
      <c r="L61" s="2">
        <f t="shared" si="71"/>
        <v>3.7811160033382257E-3</v>
      </c>
      <c r="M61" s="2">
        <f t="shared" si="71"/>
        <v>8.5068768817528741E-4</v>
      </c>
      <c r="N61" s="1">
        <f t="shared" si="71"/>
        <v>1.7535009908521815E-4</v>
      </c>
      <c r="O61" s="1">
        <f t="shared" si="71"/>
        <v>3.3484800294334437E-5</v>
      </c>
      <c r="P61" s="1">
        <f t="shared" si="71"/>
        <v>5.9733742976897013E-6</v>
      </c>
      <c r="Q61" s="1">
        <f t="shared" si="71"/>
        <v>1.0018104482500967E-6</v>
      </c>
      <c r="R61" s="1">
        <f t="shared" si="71"/>
        <v>1.5874080597658006E-7</v>
      </c>
      <c r="S61" s="1">
        <f t="shared" si="71"/>
        <v>2.3857708722309451E-8</v>
      </c>
    </row>
    <row r="62" spans="1:19" x14ac:dyDescent="0.2">
      <c r="A62">
        <v>16</v>
      </c>
      <c r="B62" s="2"/>
      <c r="C62" s="2"/>
      <c r="D62" s="2"/>
      <c r="E62" s="2"/>
      <c r="F62" s="2">
        <f t="shared" ref="F62:S62" si="72">F38/F21</f>
        <v>0.98492063492063497</v>
      </c>
      <c r="G62" s="2">
        <f t="shared" si="72"/>
        <v>0.81810515873015877</v>
      </c>
      <c r="H62" s="2">
        <f t="shared" si="72"/>
        <v>0.49580302028218692</v>
      </c>
      <c r="I62" s="2">
        <f t="shared" si="72"/>
        <v>0.2130704365079365</v>
      </c>
      <c r="J62" s="2">
        <f t="shared" si="72"/>
        <v>7.3156916386083057E-2</v>
      </c>
      <c r="K62" s="2">
        <f t="shared" si="72"/>
        <v>2.1264857987948266E-2</v>
      </c>
      <c r="L62" s="2">
        <f t="shared" si="72"/>
        <v>5.4168743101034771E-3</v>
      </c>
      <c r="M62" s="2">
        <f t="shared" si="72"/>
        <v>1.2376072817541072E-3</v>
      </c>
      <c r="N62" s="1">
        <f t="shared" si="72"/>
        <v>2.5785725120215858E-4</v>
      </c>
      <c r="O62" s="1">
        <f t="shared" si="72"/>
        <v>4.9600878494469348E-5</v>
      </c>
      <c r="P62" s="1">
        <f t="shared" si="72"/>
        <v>8.8910730326584867E-6</v>
      </c>
      <c r="Q62" s="1">
        <f t="shared" si="72"/>
        <v>1.495758950064457E-6</v>
      </c>
      <c r="R62" s="1">
        <f t="shared" si="72"/>
        <v>2.3746496124313044E-7</v>
      </c>
      <c r="S62" s="1">
        <f t="shared" si="72"/>
        <v>3.5730956784465969E-8</v>
      </c>
    </row>
    <row r="63" spans="1:19" x14ac:dyDescent="0.2">
      <c r="A63">
        <v>17</v>
      </c>
      <c r="B63" s="2"/>
      <c r="C63" s="2"/>
      <c r="D63" s="2"/>
      <c r="E63" s="2"/>
      <c r="F63" s="2">
        <f t="shared" ref="F63:S63" si="73">F39/F21</f>
        <v>0.99464285714285716</v>
      </c>
      <c r="G63" s="2">
        <f t="shared" si="73"/>
        <v>0.88467261904761907</v>
      </c>
      <c r="H63" s="2">
        <f t="shared" si="73"/>
        <v>0.50419697971781308</v>
      </c>
      <c r="I63" s="2">
        <f t="shared" si="73"/>
        <v>0.26349013447971781</v>
      </c>
      <c r="J63" s="2">
        <f t="shared" si="73"/>
        <v>9.7110564975148306E-2</v>
      </c>
      <c r="K63" s="2">
        <f t="shared" si="73"/>
        <v>2.9357405069210626E-2</v>
      </c>
      <c r="L63" s="2">
        <f t="shared" si="73"/>
        <v>7.6751362385042944E-3</v>
      </c>
      <c r="M63" s="2">
        <f t="shared" si="73"/>
        <v>1.7858312987901281E-3</v>
      </c>
      <c r="N63" s="1">
        <f t="shared" si="73"/>
        <v>3.7691267112150047E-4</v>
      </c>
      <c r="O63" s="1">
        <f t="shared" si="73"/>
        <v>7.3157920439563128E-5</v>
      </c>
      <c r="P63" s="1">
        <f t="shared" si="73"/>
        <v>1.319448011733867E-5</v>
      </c>
      <c r="Q63" s="1">
        <f t="shared" si="73"/>
        <v>2.2287856232499389E-6</v>
      </c>
      <c r="R63" s="1">
        <f t="shared" si="73"/>
        <v>3.5476946772996931E-7</v>
      </c>
      <c r="S63" s="1">
        <f t="shared" si="73"/>
        <v>5.3469430170964434E-8</v>
      </c>
    </row>
    <row r="64" spans="1:19" x14ac:dyDescent="0.2">
      <c r="A64">
        <v>18</v>
      </c>
      <c r="B64" s="2"/>
      <c r="C64" s="2"/>
      <c r="D64" s="2"/>
      <c r="E64" s="2"/>
      <c r="F64" s="2">
        <f t="shared" ref="F64:S64" si="74">F40/F21</f>
        <v>0.99861111111111112</v>
      </c>
      <c r="G64" s="2">
        <f t="shared" si="74"/>
        <v>0.94310515873015877</v>
      </c>
      <c r="H64" s="2">
        <f t="shared" si="74"/>
        <v>0.59509755291005295</v>
      </c>
      <c r="I64" s="2">
        <f t="shared" si="74"/>
        <v>0.32299988977072308</v>
      </c>
      <c r="J64" s="2">
        <f t="shared" si="74"/>
        <v>0.12647419131794133</v>
      </c>
      <c r="K64" s="2">
        <f t="shared" si="74"/>
        <v>3.9896921012372404E-2</v>
      </c>
      <c r="L64" s="2">
        <f t="shared" si="74"/>
        <v>1.074413016253294E-2</v>
      </c>
      <c r="M64" s="2">
        <f t="shared" si="74"/>
        <v>2.5532691675424811E-3</v>
      </c>
      <c r="N64" s="1">
        <f t="shared" si="74"/>
        <v>5.471306156243326E-4</v>
      </c>
      <c r="O64" s="1">
        <f t="shared" si="74"/>
        <v>1.0735358391608392E-4</v>
      </c>
      <c r="P64" s="1">
        <f t="shared" si="74"/>
        <v>1.9509396818284784E-5</v>
      </c>
      <c r="Q64" s="1">
        <f t="shared" si="74"/>
        <v>3.3126410020435376E-6</v>
      </c>
      <c r="R64" s="1">
        <f t="shared" si="74"/>
        <v>5.2911899415331341E-7</v>
      </c>
      <c r="S64" s="1">
        <f t="shared" si="74"/>
        <v>7.9925379878630103E-8</v>
      </c>
    </row>
    <row r="65" spans="1:19" x14ac:dyDescent="0.2">
      <c r="A65">
        <v>19</v>
      </c>
      <c r="B65" s="2"/>
      <c r="C65" s="2"/>
      <c r="D65" s="2"/>
      <c r="E65" s="2"/>
      <c r="F65" s="2">
        <f t="shared" ref="F65:S65" si="75">F41/F21</f>
        <v>0.9998015873015873</v>
      </c>
      <c r="G65" s="2">
        <f t="shared" si="75"/>
        <v>0.969469246031746</v>
      </c>
      <c r="H65" s="2">
        <f t="shared" si="75"/>
        <v>0.67675264550264547</v>
      </c>
      <c r="I65" s="2">
        <f t="shared" si="75"/>
        <v>0.39067515432098765</v>
      </c>
      <c r="J65" s="2">
        <f t="shared" si="75"/>
        <v>0.1619901144380311</v>
      </c>
      <c r="K65" s="2">
        <f t="shared" si="75"/>
        <v>5.3396097215541657E-2</v>
      </c>
      <c r="L65" s="2">
        <f t="shared" si="75"/>
        <v>1.4851522256036144E-2</v>
      </c>
      <c r="M65" s="2">
        <f t="shared" si="75"/>
        <v>3.6140921858307772E-3</v>
      </c>
      <c r="N65" s="1">
        <f t="shared" si="75"/>
        <v>7.8807009467971771E-4</v>
      </c>
      <c r="O65" s="1">
        <f t="shared" si="75"/>
        <v>1.5660796483356627E-4</v>
      </c>
      <c r="P65" s="1">
        <f t="shared" si="75"/>
        <v>2.8721630043788681E-5</v>
      </c>
      <c r="Q65" s="1">
        <f t="shared" si="75"/>
        <v>4.908287115587353E-6</v>
      </c>
      <c r="R65" s="1">
        <f t="shared" si="75"/>
        <v>7.8744989497370038E-7</v>
      </c>
      <c r="S65" s="1">
        <f t="shared" si="75"/>
        <v>1.1929787462731512E-7</v>
      </c>
    </row>
    <row r="66" spans="1:19" x14ac:dyDescent="0.2">
      <c r="A66">
        <v>20</v>
      </c>
      <c r="B66" s="2"/>
      <c r="C66" s="2"/>
      <c r="D66" s="2"/>
      <c r="E66" s="2"/>
      <c r="F66" s="2"/>
      <c r="G66" s="2">
        <f t="shared" ref="G66:S66" si="76">G42/G21</f>
        <v>0.98442460317460323</v>
      </c>
      <c r="H66" s="2">
        <f t="shared" si="76"/>
        <v>0.74916225749559084</v>
      </c>
      <c r="I66" s="2">
        <f t="shared" si="76"/>
        <v>0.46559138007054673</v>
      </c>
      <c r="J66" s="2">
        <f t="shared" si="76"/>
        <v>0.20431660353535352</v>
      </c>
      <c r="K66" s="2">
        <f t="shared" si="76"/>
        <v>7.0422480843487789E-2</v>
      </c>
      <c r="L66" s="2">
        <f t="shared" si="76"/>
        <v>2.0268636167073667E-2</v>
      </c>
      <c r="M66" s="2">
        <f t="shared" si="76"/>
        <v>5.061851912050325E-3</v>
      </c>
      <c r="N66" s="1">
        <f t="shared" si="76"/>
        <v>1.1255268888164061E-3</v>
      </c>
      <c r="O66" s="1">
        <f t="shared" si="76"/>
        <v>2.2695339538459164E-4</v>
      </c>
      <c r="P66" s="1">
        <f t="shared" si="76"/>
        <v>4.2071829772294072E-5</v>
      </c>
      <c r="Q66" s="1">
        <f t="shared" si="76"/>
        <v>7.2456109918259133E-6</v>
      </c>
      <c r="R66" s="1">
        <f t="shared" si="76"/>
        <v>1.1687978419119064E-6</v>
      </c>
      <c r="S66" s="1">
        <f t="shared" si="76"/>
        <v>1.7773776672291046E-7</v>
      </c>
    </row>
    <row r="68" spans="1:19" ht="14" x14ac:dyDescent="0.2">
      <c r="A68" s="6" t="s">
        <v>64</v>
      </c>
      <c r="B68" s="5"/>
      <c r="C68" s="5"/>
      <c r="D68" s="5"/>
      <c r="E68" s="5"/>
      <c r="F68" s="5"/>
      <c r="G68" s="5"/>
      <c r="H68" s="5"/>
      <c r="I68" s="5"/>
      <c r="J68" s="5"/>
      <c r="K68" s="5"/>
      <c r="L68" s="5"/>
      <c r="M68" s="5"/>
      <c r="N68" s="5"/>
      <c r="O68" s="5"/>
      <c r="P68" s="5"/>
      <c r="Q68" s="5"/>
      <c r="R68" s="5"/>
      <c r="S68" s="5"/>
    </row>
    <row r="69" spans="1:19" x14ac:dyDescent="0.2">
      <c r="B69" s="3"/>
      <c r="C69" s="3"/>
      <c r="D69" s="3"/>
      <c r="E69" s="3"/>
      <c r="F69" s="3"/>
      <c r="G69" s="3"/>
      <c r="H69" s="3"/>
      <c r="I69" s="3"/>
      <c r="J69" s="3"/>
      <c r="K69" s="3"/>
      <c r="L69" s="3"/>
      <c r="M69" s="3"/>
      <c r="N69" s="3"/>
      <c r="O69" s="3"/>
      <c r="P69" s="3"/>
      <c r="Q69" s="3"/>
      <c r="R69" s="3"/>
      <c r="S69" s="3"/>
    </row>
    <row r="70" spans="1:19" x14ac:dyDescent="0.2">
      <c r="B70" s="3"/>
      <c r="C70" s="3"/>
      <c r="D70" s="3"/>
      <c r="E70" s="3"/>
      <c r="F70" s="3"/>
      <c r="G70" s="3"/>
      <c r="H70" s="3"/>
      <c r="I70" s="3"/>
      <c r="J70" s="3"/>
      <c r="K70" s="3"/>
      <c r="L70" s="3"/>
      <c r="M70" s="3"/>
      <c r="N70" s="3"/>
      <c r="O70" s="3"/>
      <c r="P70" s="3"/>
      <c r="Q70" s="3"/>
      <c r="R70" s="3"/>
      <c r="S70" s="3"/>
    </row>
    <row r="71" spans="1:19" x14ac:dyDescent="0.2">
      <c r="B71" s="3"/>
      <c r="C71" s="3"/>
      <c r="D71" s="3"/>
      <c r="E71" s="3"/>
      <c r="F71" s="3"/>
      <c r="G71" s="3"/>
      <c r="H71" s="3"/>
      <c r="I71" s="3"/>
      <c r="J71" s="3"/>
      <c r="K71" s="3"/>
      <c r="L71" s="3"/>
      <c r="M71" s="3"/>
      <c r="N71" s="3"/>
      <c r="O71" s="3"/>
      <c r="P71" s="3"/>
      <c r="Q71" s="3"/>
      <c r="R71" s="3"/>
      <c r="S71" s="3"/>
    </row>
    <row r="72" spans="1:19" x14ac:dyDescent="0.2">
      <c r="B72" s="3"/>
      <c r="C72" s="3"/>
      <c r="D72" s="3"/>
      <c r="E72" s="3"/>
      <c r="F72" s="3"/>
      <c r="G72" s="3"/>
      <c r="H72" s="3"/>
      <c r="I72" s="3"/>
      <c r="J72" s="3"/>
      <c r="K72" s="3"/>
      <c r="L72" s="3"/>
      <c r="M72" s="3"/>
      <c r="N72" s="3"/>
      <c r="O72" s="3"/>
      <c r="P72" s="3"/>
      <c r="Q72" s="3"/>
      <c r="R72" s="3"/>
      <c r="S72" s="3"/>
    </row>
    <row r="73" spans="1:19" x14ac:dyDescent="0.2">
      <c r="B73" s="3"/>
      <c r="C73" s="3"/>
      <c r="D73" s="3"/>
      <c r="E73" s="3"/>
      <c r="F73" s="3"/>
      <c r="G73" s="3"/>
      <c r="H73" s="3"/>
      <c r="I73" s="3"/>
      <c r="J73" s="3"/>
      <c r="K73" s="3"/>
      <c r="L73" s="3"/>
      <c r="M73" s="3"/>
      <c r="N73" s="3"/>
      <c r="O73" s="3"/>
      <c r="P73" s="3"/>
      <c r="Q73" s="3"/>
      <c r="R73" s="3"/>
      <c r="S73" s="3"/>
    </row>
    <row r="74" spans="1:19" x14ac:dyDescent="0.2">
      <c r="B74" s="3"/>
      <c r="C74" s="3"/>
      <c r="D74" s="3"/>
      <c r="E74" s="3"/>
      <c r="F74" s="3"/>
      <c r="G74" s="3"/>
      <c r="H74" s="3"/>
      <c r="I74" s="3"/>
      <c r="J74" s="3"/>
      <c r="K74" s="3"/>
      <c r="L74" s="3"/>
      <c r="M74" s="3"/>
      <c r="N74" s="3"/>
      <c r="O74" s="3"/>
      <c r="P74" s="3"/>
      <c r="Q74" s="3"/>
      <c r="R74" s="3"/>
      <c r="S74" s="3"/>
    </row>
    <row r="75" spans="1:19" x14ac:dyDescent="0.2">
      <c r="B75" s="3"/>
      <c r="C75" s="3"/>
      <c r="D75" s="3"/>
      <c r="E75" s="3"/>
      <c r="F75" s="3"/>
      <c r="G75" s="3"/>
      <c r="H75" s="3"/>
      <c r="I75" s="3"/>
      <c r="J75" s="3"/>
      <c r="K75" s="3"/>
      <c r="L75" s="3"/>
      <c r="M75" s="3"/>
      <c r="N75" s="3"/>
      <c r="O75" s="3"/>
      <c r="P75" s="3"/>
      <c r="Q75" s="3"/>
      <c r="R75" s="3"/>
      <c r="S75" s="3"/>
    </row>
    <row r="76" spans="1:19" x14ac:dyDescent="0.2">
      <c r="B76" s="3"/>
      <c r="C76" s="3"/>
      <c r="D76" s="3"/>
      <c r="E76" s="3"/>
      <c r="F76" s="3"/>
      <c r="G76" s="3"/>
      <c r="H76" s="3"/>
      <c r="I76" s="3"/>
      <c r="J76" s="3"/>
      <c r="K76" s="3"/>
      <c r="L76" s="3"/>
      <c r="M76" s="3"/>
      <c r="N76" s="3"/>
      <c r="O76" s="3"/>
      <c r="P76" s="3"/>
      <c r="Q76" s="3"/>
      <c r="R76" s="3"/>
      <c r="S76" s="3"/>
    </row>
    <row r="77" spans="1:19" x14ac:dyDescent="0.2">
      <c r="B77" s="3"/>
      <c r="C77" s="3"/>
      <c r="D77" s="3"/>
      <c r="E77" s="3"/>
      <c r="F77" s="3"/>
      <c r="G77" s="3"/>
      <c r="H77" s="3"/>
      <c r="I77" s="3"/>
      <c r="J77" s="3"/>
      <c r="K77" s="3"/>
      <c r="L77" s="3"/>
      <c r="M77" s="3"/>
      <c r="N77" s="3"/>
      <c r="O77" s="3"/>
      <c r="P77" s="3"/>
      <c r="Q77" s="3"/>
      <c r="R77" s="3"/>
      <c r="S77" s="3"/>
    </row>
    <row r="78" spans="1:19" x14ac:dyDescent="0.2">
      <c r="B78" s="3"/>
      <c r="C78" s="3"/>
      <c r="D78" s="3"/>
      <c r="E78" s="3"/>
      <c r="F78" s="3"/>
      <c r="G78" s="3"/>
      <c r="H78" s="3"/>
      <c r="I78" s="3"/>
      <c r="J78" s="3"/>
      <c r="K78" s="3"/>
      <c r="L78" s="3"/>
      <c r="M78" s="3"/>
      <c r="N78" s="3"/>
      <c r="O78" s="3"/>
      <c r="P78" s="3"/>
      <c r="Q78" s="3"/>
      <c r="R78" s="3"/>
      <c r="S78" s="3"/>
    </row>
    <row r="79" spans="1:19" x14ac:dyDescent="0.2">
      <c r="B79" s="3"/>
      <c r="C79" s="3"/>
      <c r="D79" s="3"/>
      <c r="E79" s="3"/>
      <c r="F79" s="3"/>
      <c r="G79" s="3"/>
      <c r="H79" s="3"/>
      <c r="I79" s="3"/>
      <c r="J79" s="3"/>
      <c r="K79" s="3"/>
      <c r="L79" s="3"/>
      <c r="M79" s="3"/>
      <c r="N79" s="3"/>
      <c r="O79" s="3"/>
      <c r="P79" s="3"/>
      <c r="Q79" s="3"/>
      <c r="R79" s="3"/>
      <c r="S79" s="3"/>
    </row>
    <row r="80" spans="1:19" x14ac:dyDescent="0.2">
      <c r="B80" s="3"/>
      <c r="C80" s="3"/>
      <c r="D80" s="3"/>
      <c r="E80" s="3"/>
      <c r="F80" s="3"/>
      <c r="G80" s="3"/>
      <c r="H80" s="3"/>
      <c r="I80" s="3"/>
      <c r="J80" s="3"/>
      <c r="K80" s="3"/>
      <c r="L80" s="3"/>
      <c r="M80" s="3"/>
      <c r="N80" s="3"/>
      <c r="O80" s="3"/>
      <c r="P80" s="3"/>
      <c r="Q80" s="3"/>
      <c r="R80" s="3"/>
      <c r="S80" s="3"/>
    </row>
    <row r="81" spans="2:19" x14ac:dyDescent="0.2">
      <c r="B81" s="3"/>
      <c r="C81" s="3"/>
      <c r="D81" s="3"/>
      <c r="E81" s="3"/>
      <c r="F81" s="3"/>
      <c r="G81" s="3"/>
      <c r="H81" s="3"/>
      <c r="I81" s="3"/>
      <c r="J81" s="3"/>
      <c r="K81" s="3"/>
      <c r="L81" s="3"/>
      <c r="M81" s="3"/>
      <c r="N81" s="3"/>
      <c r="O81" s="3"/>
      <c r="P81" s="3"/>
      <c r="Q81" s="3"/>
      <c r="R81" s="3"/>
      <c r="S81" s="3"/>
    </row>
    <row r="82" spans="2:19" x14ac:dyDescent="0.2">
      <c r="B82" s="3"/>
      <c r="C82" s="3"/>
      <c r="D82" s="3"/>
      <c r="E82" s="3"/>
      <c r="F82" s="3"/>
      <c r="G82" s="3"/>
      <c r="H82" s="3"/>
      <c r="I82" s="3"/>
      <c r="J82" s="3"/>
      <c r="K82" s="3"/>
      <c r="L82" s="3"/>
      <c r="M82" s="3"/>
      <c r="N82" s="3"/>
      <c r="O82" s="3"/>
      <c r="P82" s="3"/>
      <c r="Q82" s="3"/>
      <c r="R82" s="3"/>
      <c r="S82" s="3"/>
    </row>
    <row r="83" spans="2:19" x14ac:dyDescent="0.2">
      <c r="B83" s="3"/>
      <c r="C83" s="3"/>
      <c r="D83" s="3"/>
      <c r="E83" s="3"/>
      <c r="F83" s="3"/>
      <c r="G83" s="3"/>
      <c r="H83" s="3"/>
      <c r="I83" s="3"/>
      <c r="J83" s="3"/>
      <c r="K83" s="3"/>
      <c r="L83" s="3"/>
      <c r="M83" s="3"/>
      <c r="N83" s="3"/>
      <c r="O83" s="3"/>
      <c r="P83" s="3"/>
      <c r="Q83" s="3"/>
      <c r="R83" s="3"/>
      <c r="S83" s="3"/>
    </row>
    <row r="84" spans="2:19" x14ac:dyDescent="0.2">
      <c r="B84" s="3"/>
      <c r="C84" s="3"/>
      <c r="D84" s="3"/>
      <c r="E84" s="3"/>
      <c r="F84" s="3"/>
      <c r="G84" s="3"/>
      <c r="H84" s="3"/>
      <c r="I84" s="3"/>
      <c r="J84" s="3"/>
      <c r="K84" s="3"/>
      <c r="L84" s="3"/>
      <c r="M84" s="3"/>
      <c r="N84" s="3"/>
      <c r="O84" s="3"/>
      <c r="P84" s="3"/>
      <c r="Q84" s="3"/>
      <c r="R84" s="3"/>
      <c r="S84" s="3"/>
    </row>
    <row r="85" spans="2:19" x14ac:dyDescent="0.2">
      <c r="B85" s="3"/>
      <c r="C85" s="3"/>
      <c r="D85" s="3"/>
      <c r="E85" s="3"/>
      <c r="F85" s="3"/>
      <c r="G85" s="3"/>
      <c r="H85" s="3"/>
      <c r="I85" s="3"/>
      <c r="J85" s="3"/>
      <c r="K85" s="3"/>
      <c r="L85" s="3"/>
      <c r="M85" s="3"/>
      <c r="N85" s="3"/>
      <c r="O85" s="3"/>
      <c r="P85" s="3"/>
      <c r="Q85" s="3"/>
      <c r="R85" s="3"/>
      <c r="S85" s="3"/>
    </row>
    <row r="86" spans="2:19" x14ac:dyDescent="0.2">
      <c r="B86" s="3"/>
      <c r="C86" s="3"/>
      <c r="D86" s="3"/>
      <c r="E86" s="3"/>
      <c r="F86" s="3"/>
      <c r="G86" s="3"/>
      <c r="H86" s="3"/>
      <c r="I86" s="3"/>
      <c r="J86" s="3"/>
      <c r="K86" s="3"/>
      <c r="L86" s="3"/>
      <c r="M86" s="3"/>
      <c r="N86" s="3"/>
      <c r="O86" s="3"/>
      <c r="P86" s="3"/>
      <c r="Q86" s="3"/>
      <c r="R86" s="3"/>
      <c r="S86" s="3"/>
    </row>
    <row r="87" spans="2:19" x14ac:dyDescent="0.2">
      <c r="B87" s="3"/>
      <c r="C87" s="3"/>
      <c r="D87" s="3"/>
      <c r="E87" s="3"/>
      <c r="F87" s="3"/>
      <c r="G87" s="3"/>
      <c r="H87" s="3"/>
      <c r="I87" s="3"/>
      <c r="J87" s="3"/>
      <c r="K87" s="3"/>
      <c r="L87" s="3"/>
      <c r="M87" s="3"/>
      <c r="N87" s="3"/>
      <c r="O87" s="3"/>
      <c r="P87" s="3"/>
      <c r="Q87" s="3"/>
      <c r="R87" s="3"/>
      <c r="S87" s="3"/>
    </row>
    <row r="88" spans="2:19" x14ac:dyDescent="0.2">
      <c r="B88" s="3"/>
      <c r="C88" s="3"/>
      <c r="D88" s="3"/>
      <c r="E88" s="3"/>
      <c r="F88" s="3"/>
      <c r="G88" s="3"/>
      <c r="H88" s="3"/>
      <c r="I88" s="3"/>
      <c r="J88" s="3"/>
      <c r="K88" s="3"/>
      <c r="L88" s="3"/>
      <c r="M88" s="3"/>
      <c r="N88" s="3"/>
      <c r="O88" s="3"/>
      <c r="P88" s="3"/>
      <c r="Q88" s="3"/>
      <c r="R88" s="3"/>
      <c r="S88" s="3"/>
    </row>
    <row r="89" spans="2:19" x14ac:dyDescent="0.2">
      <c r="B89" s="3"/>
      <c r="C89" s="3"/>
      <c r="D89" s="3"/>
      <c r="E89" s="3"/>
      <c r="F89" s="3"/>
      <c r="G89" s="3"/>
      <c r="H89" s="3"/>
      <c r="I89" s="3"/>
      <c r="J89" s="3"/>
      <c r="K89" s="3"/>
      <c r="L89" s="3"/>
      <c r="M89" s="3"/>
      <c r="N89" s="3"/>
      <c r="O89" s="3"/>
      <c r="P89" s="3"/>
      <c r="Q89" s="3"/>
      <c r="R89" s="3"/>
      <c r="S89" s="3"/>
    </row>
  </sheetData>
  <pageMargins left="0.78740157499999996" right="0.78740157499999996" top="0.984251969" bottom="0.984251969" header="0.4921259845" footer="0.492125984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729"/>
  <sheetViews>
    <sheetView topLeftCell="F36" workbookViewId="0">
      <selection activeCell="Q3" sqref="Q3"/>
    </sheetView>
  </sheetViews>
  <sheetFormatPr baseColWidth="10" defaultRowHeight="13" x14ac:dyDescent="0.2"/>
  <sheetData>
    <row r="1" spans="1:19" x14ac:dyDescent="0.2">
      <c r="H1" t="s">
        <v>1</v>
      </c>
      <c r="I1" t="s">
        <v>2</v>
      </c>
      <c r="J1" t="s">
        <v>3</v>
      </c>
      <c r="K1" t="s">
        <v>4</v>
      </c>
      <c r="L1" t="s">
        <v>5</v>
      </c>
      <c r="M1" t="s">
        <v>6</v>
      </c>
      <c r="N1" t="s">
        <v>1</v>
      </c>
      <c r="O1" t="s">
        <v>2</v>
      </c>
      <c r="P1" t="s">
        <v>3</v>
      </c>
      <c r="Q1" t="s">
        <v>4</v>
      </c>
      <c r="R1" t="s">
        <v>5</v>
      </c>
      <c r="S1" t="s">
        <v>6</v>
      </c>
    </row>
    <row r="2" spans="1:19" x14ac:dyDescent="0.2">
      <c r="A2">
        <v>1</v>
      </c>
      <c r="B2">
        <v>2</v>
      </c>
      <c r="C2">
        <v>3</v>
      </c>
      <c r="D2">
        <v>4</v>
      </c>
      <c r="E2">
        <v>5</v>
      </c>
      <c r="F2">
        <v>6</v>
      </c>
      <c r="H2">
        <v>1</v>
      </c>
      <c r="I2">
        <v>3</v>
      </c>
      <c r="J2">
        <v>6</v>
      </c>
      <c r="K2">
        <f>K98+4</f>
        <v>10</v>
      </c>
      <c r="L2">
        <f>K2+5</f>
        <v>15</v>
      </c>
      <c r="Q2">
        <v>7</v>
      </c>
    </row>
    <row r="3" spans="1:19" x14ac:dyDescent="0.2">
      <c r="A3">
        <v>1</v>
      </c>
      <c r="B3">
        <v>2</v>
      </c>
      <c r="C3">
        <v>3</v>
      </c>
      <c r="D3">
        <v>5</v>
      </c>
      <c r="E3">
        <v>4</v>
      </c>
      <c r="F3">
        <v>6</v>
      </c>
      <c r="H3">
        <v>0</v>
      </c>
      <c r="I3">
        <v>2</v>
      </c>
      <c r="J3">
        <v>5</v>
      </c>
      <c r="K3">
        <f t="shared" ref="K3:K25" si="0">K99+4</f>
        <v>9</v>
      </c>
      <c r="L3">
        <f t="shared" ref="L3:L66" si="1">K3+5</f>
        <v>14</v>
      </c>
    </row>
    <row r="4" spans="1:19" x14ac:dyDescent="0.2">
      <c r="A4">
        <v>1</v>
      </c>
      <c r="B4">
        <v>2</v>
      </c>
      <c r="C4">
        <v>4</v>
      </c>
      <c r="D4">
        <v>3</v>
      </c>
      <c r="E4">
        <v>5</v>
      </c>
      <c r="F4">
        <v>6</v>
      </c>
      <c r="I4">
        <v>2</v>
      </c>
      <c r="J4">
        <v>5</v>
      </c>
      <c r="K4">
        <f t="shared" si="0"/>
        <v>9</v>
      </c>
      <c r="L4">
        <f t="shared" si="1"/>
        <v>14</v>
      </c>
    </row>
    <row r="5" spans="1:19" x14ac:dyDescent="0.2">
      <c r="A5">
        <v>1</v>
      </c>
      <c r="B5">
        <v>2</v>
      </c>
      <c r="C5">
        <v>4</v>
      </c>
      <c r="D5">
        <v>5</v>
      </c>
      <c r="E5">
        <v>3</v>
      </c>
      <c r="F5">
        <v>6</v>
      </c>
      <c r="I5">
        <v>1</v>
      </c>
      <c r="J5">
        <v>4</v>
      </c>
      <c r="K5">
        <f t="shared" si="0"/>
        <v>8</v>
      </c>
      <c r="L5">
        <f t="shared" si="1"/>
        <v>13</v>
      </c>
    </row>
    <row r="6" spans="1:19" x14ac:dyDescent="0.2">
      <c r="A6">
        <v>1</v>
      </c>
      <c r="B6">
        <v>2</v>
      </c>
      <c r="C6">
        <v>5</v>
      </c>
      <c r="D6">
        <v>3</v>
      </c>
      <c r="E6">
        <v>4</v>
      </c>
      <c r="F6">
        <v>6</v>
      </c>
      <c r="I6">
        <v>1</v>
      </c>
      <c r="J6">
        <v>4</v>
      </c>
      <c r="K6">
        <f t="shared" si="0"/>
        <v>8</v>
      </c>
      <c r="L6">
        <f t="shared" si="1"/>
        <v>13</v>
      </c>
      <c r="N6">
        <f>DCOUNT($H$1:$L$721,"A",$N$1:$R$2)</f>
        <v>0</v>
      </c>
      <c r="O6">
        <f>DCOUNT($H$1:$L$721,"B",$N$1:$R$2)</f>
        <v>1</v>
      </c>
      <c r="P6">
        <f>DCOUNT($H$1:$L$721,"C",$N$1:$R$2)</f>
        <v>6</v>
      </c>
      <c r="Q6">
        <f>DCOUNT($H$1:$L$721,"D",$N$1:$R$2)</f>
        <v>15</v>
      </c>
      <c r="R6">
        <f>DCOUNT($H$1:$L$721,"E",$N$1:$R$2)</f>
        <v>15</v>
      </c>
    </row>
    <row r="7" spans="1:19" x14ac:dyDescent="0.2">
      <c r="A7">
        <v>1</v>
      </c>
      <c r="B7">
        <v>2</v>
      </c>
      <c r="C7">
        <v>5</v>
      </c>
      <c r="D7">
        <v>4</v>
      </c>
      <c r="E7">
        <v>3</v>
      </c>
      <c r="F7">
        <v>6</v>
      </c>
      <c r="I7">
        <v>0</v>
      </c>
      <c r="J7">
        <v>3</v>
      </c>
      <c r="K7">
        <f t="shared" si="0"/>
        <v>7</v>
      </c>
      <c r="L7">
        <f t="shared" si="1"/>
        <v>12</v>
      </c>
    </row>
    <row r="8" spans="1:19" x14ac:dyDescent="0.2">
      <c r="A8">
        <v>1</v>
      </c>
      <c r="B8">
        <v>3</v>
      </c>
      <c r="C8">
        <v>2</v>
      </c>
      <c r="D8">
        <v>4</v>
      </c>
      <c r="E8">
        <v>5</v>
      </c>
      <c r="F8">
        <v>6</v>
      </c>
      <c r="J8">
        <v>5</v>
      </c>
      <c r="K8">
        <f t="shared" si="0"/>
        <v>9</v>
      </c>
      <c r="L8">
        <f t="shared" si="1"/>
        <v>14</v>
      </c>
    </row>
    <row r="9" spans="1:19" x14ac:dyDescent="0.2">
      <c r="A9">
        <v>1</v>
      </c>
      <c r="B9">
        <v>3</v>
      </c>
      <c r="C9">
        <v>2</v>
      </c>
      <c r="D9">
        <v>5</v>
      </c>
      <c r="E9">
        <v>4</v>
      </c>
      <c r="F9">
        <v>6</v>
      </c>
      <c r="J9">
        <v>4</v>
      </c>
      <c r="K9">
        <f t="shared" si="0"/>
        <v>8</v>
      </c>
      <c r="L9">
        <f t="shared" si="1"/>
        <v>13</v>
      </c>
    </row>
    <row r="10" spans="1:19" x14ac:dyDescent="0.2">
      <c r="A10">
        <v>1</v>
      </c>
      <c r="B10">
        <v>3</v>
      </c>
      <c r="C10">
        <v>4</v>
      </c>
      <c r="D10">
        <v>2</v>
      </c>
      <c r="E10">
        <v>5</v>
      </c>
      <c r="F10">
        <v>6</v>
      </c>
      <c r="J10">
        <v>4</v>
      </c>
      <c r="K10">
        <f t="shared" si="0"/>
        <v>8</v>
      </c>
      <c r="L10">
        <f t="shared" si="1"/>
        <v>13</v>
      </c>
    </row>
    <row r="11" spans="1:19" x14ac:dyDescent="0.2">
      <c r="A11">
        <v>1</v>
      </c>
      <c r="B11">
        <v>3</v>
      </c>
      <c r="C11">
        <v>4</v>
      </c>
      <c r="D11">
        <v>5</v>
      </c>
      <c r="E11">
        <v>2</v>
      </c>
      <c r="F11">
        <v>6</v>
      </c>
      <c r="J11">
        <v>3</v>
      </c>
      <c r="K11">
        <f t="shared" si="0"/>
        <v>7</v>
      </c>
      <c r="L11">
        <f t="shared" si="1"/>
        <v>12</v>
      </c>
    </row>
    <row r="12" spans="1:19" x14ac:dyDescent="0.2">
      <c r="A12">
        <v>1</v>
      </c>
      <c r="B12">
        <v>3</v>
      </c>
      <c r="C12">
        <v>5</v>
      </c>
      <c r="D12">
        <v>2</v>
      </c>
      <c r="E12">
        <v>4</v>
      </c>
      <c r="F12">
        <v>6</v>
      </c>
      <c r="J12">
        <v>3</v>
      </c>
      <c r="K12">
        <f t="shared" si="0"/>
        <v>7</v>
      </c>
      <c r="L12">
        <f t="shared" si="1"/>
        <v>12</v>
      </c>
    </row>
    <row r="13" spans="1:19" x14ac:dyDescent="0.2">
      <c r="A13">
        <v>1</v>
      </c>
      <c r="B13">
        <v>3</v>
      </c>
      <c r="C13">
        <v>5</v>
      </c>
      <c r="D13">
        <v>4</v>
      </c>
      <c r="E13">
        <v>2</v>
      </c>
      <c r="F13">
        <v>6</v>
      </c>
      <c r="J13">
        <v>2</v>
      </c>
      <c r="K13">
        <f t="shared" si="0"/>
        <v>6</v>
      </c>
      <c r="L13">
        <f t="shared" si="1"/>
        <v>11</v>
      </c>
    </row>
    <row r="14" spans="1:19" x14ac:dyDescent="0.2">
      <c r="A14">
        <v>1</v>
      </c>
      <c r="B14">
        <v>4</v>
      </c>
      <c r="C14">
        <v>2</v>
      </c>
      <c r="D14">
        <v>3</v>
      </c>
      <c r="E14">
        <v>5</v>
      </c>
      <c r="F14">
        <v>6</v>
      </c>
      <c r="J14">
        <v>4</v>
      </c>
      <c r="K14">
        <f t="shared" si="0"/>
        <v>8</v>
      </c>
      <c r="L14">
        <f t="shared" si="1"/>
        <v>13</v>
      </c>
    </row>
    <row r="15" spans="1:19" x14ac:dyDescent="0.2">
      <c r="A15">
        <v>1</v>
      </c>
      <c r="B15">
        <v>4</v>
      </c>
      <c r="C15">
        <v>2</v>
      </c>
      <c r="D15">
        <v>5</v>
      </c>
      <c r="E15">
        <v>3</v>
      </c>
      <c r="F15">
        <v>6</v>
      </c>
      <c r="J15">
        <v>3</v>
      </c>
      <c r="K15">
        <f t="shared" si="0"/>
        <v>7</v>
      </c>
      <c r="L15">
        <f t="shared" si="1"/>
        <v>12</v>
      </c>
    </row>
    <row r="16" spans="1:19" x14ac:dyDescent="0.2">
      <c r="A16">
        <v>1</v>
      </c>
      <c r="B16">
        <v>4</v>
      </c>
      <c r="C16">
        <v>3</v>
      </c>
      <c r="D16">
        <v>2</v>
      </c>
      <c r="E16">
        <v>5</v>
      </c>
      <c r="F16">
        <v>6</v>
      </c>
      <c r="J16">
        <v>3</v>
      </c>
      <c r="K16">
        <f t="shared" si="0"/>
        <v>7</v>
      </c>
      <c r="L16">
        <f t="shared" si="1"/>
        <v>12</v>
      </c>
    </row>
    <row r="17" spans="1:12" x14ac:dyDescent="0.2">
      <c r="A17">
        <v>1</v>
      </c>
      <c r="B17">
        <v>4</v>
      </c>
      <c r="C17">
        <v>3</v>
      </c>
      <c r="D17">
        <v>5</v>
      </c>
      <c r="E17">
        <v>2</v>
      </c>
      <c r="F17">
        <v>6</v>
      </c>
      <c r="J17">
        <v>2</v>
      </c>
      <c r="K17">
        <f t="shared" si="0"/>
        <v>6</v>
      </c>
      <c r="L17">
        <f t="shared" si="1"/>
        <v>11</v>
      </c>
    </row>
    <row r="18" spans="1:12" x14ac:dyDescent="0.2">
      <c r="A18">
        <v>1</v>
      </c>
      <c r="B18">
        <v>4</v>
      </c>
      <c r="C18">
        <v>5</v>
      </c>
      <c r="D18">
        <v>2</v>
      </c>
      <c r="E18">
        <v>3</v>
      </c>
      <c r="F18">
        <v>6</v>
      </c>
      <c r="J18">
        <v>2</v>
      </c>
      <c r="K18">
        <f t="shared" si="0"/>
        <v>6</v>
      </c>
      <c r="L18">
        <f t="shared" si="1"/>
        <v>11</v>
      </c>
    </row>
    <row r="19" spans="1:12" x14ac:dyDescent="0.2">
      <c r="A19">
        <v>1</v>
      </c>
      <c r="B19">
        <v>4</v>
      </c>
      <c r="C19">
        <v>5</v>
      </c>
      <c r="D19">
        <v>3</v>
      </c>
      <c r="E19">
        <v>2</v>
      </c>
      <c r="F19">
        <v>6</v>
      </c>
      <c r="J19">
        <v>1</v>
      </c>
      <c r="K19">
        <f t="shared" si="0"/>
        <v>5</v>
      </c>
      <c r="L19">
        <f t="shared" si="1"/>
        <v>10</v>
      </c>
    </row>
    <row r="20" spans="1:12" x14ac:dyDescent="0.2">
      <c r="A20">
        <v>1</v>
      </c>
      <c r="B20">
        <v>5</v>
      </c>
      <c r="C20">
        <v>2</v>
      </c>
      <c r="D20">
        <v>3</v>
      </c>
      <c r="E20">
        <v>4</v>
      </c>
      <c r="F20">
        <v>6</v>
      </c>
      <c r="J20">
        <v>3</v>
      </c>
      <c r="K20">
        <f t="shared" si="0"/>
        <v>7</v>
      </c>
      <c r="L20">
        <f t="shared" si="1"/>
        <v>12</v>
      </c>
    </row>
    <row r="21" spans="1:12" x14ac:dyDescent="0.2">
      <c r="A21">
        <v>1</v>
      </c>
      <c r="B21">
        <v>5</v>
      </c>
      <c r="C21">
        <v>2</v>
      </c>
      <c r="D21">
        <v>4</v>
      </c>
      <c r="E21">
        <v>3</v>
      </c>
      <c r="F21">
        <v>6</v>
      </c>
      <c r="J21">
        <v>2</v>
      </c>
      <c r="K21">
        <f t="shared" si="0"/>
        <v>6</v>
      </c>
      <c r="L21">
        <f t="shared" si="1"/>
        <v>11</v>
      </c>
    </row>
    <row r="22" spans="1:12" x14ac:dyDescent="0.2">
      <c r="A22">
        <v>1</v>
      </c>
      <c r="B22">
        <v>5</v>
      </c>
      <c r="C22">
        <v>3</v>
      </c>
      <c r="D22">
        <v>2</v>
      </c>
      <c r="E22">
        <v>4</v>
      </c>
      <c r="F22">
        <v>6</v>
      </c>
      <c r="J22">
        <v>2</v>
      </c>
      <c r="K22">
        <f t="shared" si="0"/>
        <v>6</v>
      </c>
      <c r="L22">
        <f t="shared" si="1"/>
        <v>11</v>
      </c>
    </row>
    <row r="23" spans="1:12" x14ac:dyDescent="0.2">
      <c r="A23">
        <v>1</v>
      </c>
      <c r="B23">
        <v>5</v>
      </c>
      <c r="C23">
        <v>3</v>
      </c>
      <c r="D23">
        <v>4</v>
      </c>
      <c r="E23">
        <v>2</v>
      </c>
      <c r="F23">
        <v>6</v>
      </c>
      <c r="J23">
        <v>1</v>
      </c>
      <c r="K23">
        <f t="shared" si="0"/>
        <v>5</v>
      </c>
      <c r="L23">
        <f t="shared" si="1"/>
        <v>10</v>
      </c>
    </row>
    <row r="24" spans="1:12" x14ac:dyDescent="0.2">
      <c r="A24">
        <v>1</v>
      </c>
      <c r="B24">
        <v>5</v>
      </c>
      <c r="C24">
        <v>4</v>
      </c>
      <c r="D24">
        <v>2</v>
      </c>
      <c r="E24">
        <v>3</v>
      </c>
      <c r="F24">
        <v>6</v>
      </c>
      <c r="J24">
        <v>1</v>
      </c>
      <c r="K24">
        <f t="shared" si="0"/>
        <v>5</v>
      </c>
      <c r="L24">
        <f t="shared" si="1"/>
        <v>10</v>
      </c>
    </row>
    <row r="25" spans="1:12" x14ac:dyDescent="0.2">
      <c r="A25">
        <v>1</v>
      </c>
      <c r="B25">
        <v>5</v>
      </c>
      <c r="C25">
        <v>4</v>
      </c>
      <c r="D25">
        <v>3</v>
      </c>
      <c r="E25">
        <v>2</v>
      </c>
      <c r="F25">
        <v>6</v>
      </c>
      <c r="J25">
        <v>0</v>
      </c>
      <c r="K25">
        <f t="shared" si="0"/>
        <v>4</v>
      </c>
      <c r="L25">
        <f t="shared" si="1"/>
        <v>9</v>
      </c>
    </row>
    <row r="26" spans="1:12" x14ac:dyDescent="0.2">
      <c r="A26">
        <v>2</v>
      </c>
      <c r="B26">
        <v>1</v>
      </c>
      <c r="C26">
        <v>3</v>
      </c>
      <c r="D26">
        <v>4</v>
      </c>
      <c r="E26">
        <v>5</v>
      </c>
      <c r="F26">
        <v>6</v>
      </c>
      <c r="K26">
        <f>K98+3</f>
        <v>9</v>
      </c>
      <c r="L26">
        <f t="shared" si="1"/>
        <v>14</v>
      </c>
    </row>
    <row r="27" spans="1:12" x14ac:dyDescent="0.2">
      <c r="A27">
        <v>2</v>
      </c>
      <c r="B27">
        <v>1</v>
      </c>
      <c r="C27">
        <v>3</v>
      </c>
      <c r="D27">
        <v>5</v>
      </c>
      <c r="E27">
        <v>4</v>
      </c>
      <c r="F27">
        <v>6</v>
      </c>
      <c r="K27">
        <f t="shared" ref="K27:K49" si="2">K99+3</f>
        <v>8</v>
      </c>
      <c r="L27">
        <f t="shared" si="1"/>
        <v>13</v>
      </c>
    </row>
    <row r="28" spans="1:12" x14ac:dyDescent="0.2">
      <c r="A28">
        <v>2</v>
      </c>
      <c r="B28">
        <v>1</v>
      </c>
      <c r="C28">
        <v>4</v>
      </c>
      <c r="D28">
        <v>3</v>
      </c>
      <c r="E28">
        <v>5</v>
      </c>
      <c r="F28">
        <v>6</v>
      </c>
      <c r="K28">
        <f t="shared" si="2"/>
        <v>8</v>
      </c>
      <c r="L28">
        <f t="shared" si="1"/>
        <v>13</v>
      </c>
    </row>
    <row r="29" spans="1:12" x14ac:dyDescent="0.2">
      <c r="A29">
        <v>2</v>
      </c>
      <c r="B29">
        <v>1</v>
      </c>
      <c r="C29">
        <v>4</v>
      </c>
      <c r="D29">
        <v>5</v>
      </c>
      <c r="E29">
        <v>3</v>
      </c>
      <c r="F29">
        <v>6</v>
      </c>
      <c r="K29">
        <f t="shared" si="2"/>
        <v>7</v>
      </c>
      <c r="L29">
        <f t="shared" si="1"/>
        <v>12</v>
      </c>
    </row>
    <row r="30" spans="1:12" x14ac:dyDescent="0.2">
      <c r="A30">
        <v>2</v>
      </c>
      <c r="B30">
        <v>1</v>
      </c>
      <c r="C30">
        <v>5</v>
      </c>
      <c r="D30">
        <v>3</v>
      </c>
      <c r="E30">
        <v>4</v>
      </c>
      <c r="F30">
        <v>6</v>
      </c>
      <c r="K30">
        <f t="shared" si="2"/>
        <v>7</v>
      </c>
      <c r="L30">
        <f t="shared" si="1"/>
        <v>12</v>
      </c>
    </row>
    <row r="31" spans="1:12" x14ac:dyDescent="0.2">
      <c r="A31">
        <v>2</v>
      </c>
      <c r="B31">
        <v>1</v>
      </c>
      <c r="C31">
        <v>5</v>
      </c>
      <c r="D31">
        <v>4</v>
      </c>
      <c r="E31">
        <v>3</v>
      </c>
      <c r="F31">
        <v>6</v>
      </c>
      <c r="K31">
        <f t="shared" si="2"/>
        <v>6</v>
      </c>
      <c r="L31">
        <f t="shared" si="1"/>
        <v>11</v>
      </c>
    </row>
    <row r="32" spans="1:12" x14ac:dyDescent="0.2">
      <c r="A32">
        <v>2</v>
      </c>
      <c r="B32">
        <v>3</v>
      </c>
      <c r="C32">
        <v>1</v>
      </c>
      <c r="D32">
        <v>4</v>
      </c>
      <c r="E32">
        <v>5</v>
      </c>
      <c r="F32">
        <v>6</v>
      </c>
      <c r="K32">
        <f t="shared" si="2"/>
        <v>8</v>
      </c>
      <c r="L32">
        <f t="shared" si="1"/>
        <v>13</v>
      </c>
    </row>
    <row r="33" spans="1:12" x14ac:dyDescent="0.2">
      <c r="A33">
        <v>2</v>
      </c>
      <c r="B33">
        <v>3</v>
      </c>
      <c r="C33">
        <v>1</v>
      </c>
      <c r="D33">
        <v>5</v>
      </c>
      <c r="E33">
        <v>4</v>
      </c>
      <c r="F33">
        <v>6</v>
      </c>
      <c r="K33">
        <f t="shared" si="2"/>
        <v>7</v>
      </c>
      <c r="L33">
        <f t="shared" si="1"/>
        <v>12</v>
      </c>
    </row>
    <row r="34" spans="1:12" x14ac:dyDescent="0.2">
      <c r="A34">
        <v>2</v>
      </c>
      <c r="B34">
        <v>3</v>
      </c>
      <c r="C34">
        <v>4</v>
      </c>
      <c r="D34">
        <v>1</v>
      </c>
      <c r="E34">
        <v>5</v>
      </c>
      <c r="F34">
        <v>6</v>
      </c>
      <c r="K34">
        <f t="shared" si="2"/>
        <v>7</v>
      </c>
      <c r="L34">
        <f t="shared" si="1"/>
        <v>12</v>
      </c>
    </row>
    <row r="35" spans="1:12" x14ac:dyDescent="0.2">
      <c r="A35">
        <v>2</v>
      </c>
      <c r="B35">
        <v>3</v>
      </c>
      <c r="C35">
        <v>4</v>
      </c>
      <c r="D35">
        <v>5</v>
      </c>
      <c r="E35">
        <v>1</v>
      </c>
      <c r="F35">
        <v>6</v>
      </c>
      <c r="K35">
        <f t="shared" si="2"/>
        <v>6</v>
      </c>
      <c r="L35">
        <f t="shared" si="1"/>
        <v>11</v>
      </c>
    </row>
    <row r="36" spans="1:12" x14ac:dyDescent="0.2">
      <c r="A36">
        <v>2</v>
      </c>
      <c r="B36">
        <v>3</v>
      </c>
      <c r="C36">
        <v>5</v>
      </c>
      <c r="D36">
        <v>1</v>
      </c>
      <c r="E36">
        <v>4</v>
      </c>
      <c r="F36">
        <v>6</v>
      </c>
      <c r="K36">
        <f t="shared" si="2"/>
        <v>6</v>
      </c>
      <c r="L36">
        <f t="shared" si="1"/>
        <v>11</v>
      </c>
    </row>
    <row r="37" spans="1:12" x14ac:dyDescent="0.2">
      <c r="A37">
        <v>2</v>
      </c>
      <c r="B37">
        <v>3</v>
      </c>
      <c r="C37">
        <v>5</v>
      </c>
      <c r="D37">
        <v>4</v>
      </c>
      <c r="E37">
        <v>1</v>
      </c>
      <c r="F37">
        <v>6</v>
      </c>
      <c r="K37">
        <f t="shared" si="2"/>
        <v>5</v>
      </c>
      <c r="L37">
        <f t="shared" si="1"/>
        <v>10</v>
      </c>
    </row>
    <row r="38" spans="1:12" x14ac:dyDescent="0.2">
      <c r="A38">
        <v>2</v>
      </c>
      <c r="B38">
        <v>4</v>
      </c>
      <c r="C38">
        <v>1</v>
      </c>
      <c r="D38">
        <v>3</v>
      </c>
      <c r="E38">
        <v>5</v>
      </c>
      <c r="F38">
        <v>6</v>
      </c>
      <c r="K38">
        <f t="shared" si="2"/>
        <v>7</v>
      </c>
      <c r="L38">
        <f t="shared" si="1"/>
        <v>12</v>
      </c>
    </row>
    <row r="39" spans="1:12" x14ac:dyDescent="0.2">
      <c r="A39">
        <v>2</v>
      </c>
      <c r="B39">
        <v>4</v>
      </c>
      <c r="C39">
        <v>1</v>
      </c>
      <c r="D39">
        <v>5</v>
      </c>
      <c r="E39">
        <v>3</v>
      </c>
      <c r="F39">
        <v>6</v>
      </c>
      <c r="K39">
        <f t="shared" si="2"/>
        <v>6</v>
      </c>
      <c r="L39">
        <f t="shared" si="1"/>
        <v>11</v>
      </c>
    </row>
    <row r="40" spans="1:12" x14ac:dyDescent="0.2">
      <c r="A40">
        <v>2</v>
      </c>
      <c r="B40">
        <v>4</v>
      </c>
      <c r="C40">
        <v>3</v>
      </c>
      <c r="D40">
        <v>1</v>
      </c>
      <c r="E40">
        <v>5</v>
      </c>
      <c r="F40">
        <v>6</v>
      </c>
      <c r="K40">
        <f t="shared" si="2"/>
        <v>6</v>
      </c>
      <c r="L40">
        <f t="shared" si="1"/>
        <v>11</v>
      </c>
    </row>
    <row r="41" spans="1:12" x14ac:dyDescent="0.2">
      <c r="A41">
        <v>2</v>
      </c>
      <c r="B41">
        <v>4</v>
      </c>
      <c r="C41">
        <v>3</v>
      </c>
      <c r="D41">
        <v>5</v>
      </c>
      <c r="E41">
        <v>1</v>
      </c>
      <c r="F41">
        <v>6</v>
      </c>
      <c r="K41">
        <f t="shared" si="2"/>
        <v>5</v>
      </c>
      <c r="L41">
        <f t="shared" si="1"/>
        <v>10</v>
      </c>
    </row>
    <row r="42" spans="1:12" x14ac:dyDescent="0.2">
      <c r="A42">
        <v>2</v>
      </c>
      <c r="B42">
        <v>4</v>
      </c>
      <c r="C42">
        <v>5</v>
      </c>
      <c r="D42">
        <v>1</v>
      </c>
      <c r="E42">
        <v>3</v>
      </c>
      <c r="F42">
        <v>6</v>
      </c>
      <c r="K42">
        <f t="shared" si="2"/>
        <v>5</v>
      </c>
      <c r="L42">
        <f t="shared" si="1"/>
        <v>10</v>
      </c>
    </row>
    <row r="43" spans="1:12" x14ac:dyDescent="0.2">
      <c r="A43">
        <v>2</v>
      </c>
      <c r="B43">
        <v>4</v>
      </c>
      <c r="C43">
        <v>5</v>
      </c>
      <c r="D43">
        <v>3</v>
      </c>
      <c r="E43">
        <v>1</v>
      </c>
      <c r="F43">
        <v>6</v>
      </c>
      <c r="K43">
        <f t="shared" si="2"/>
        <v>4</v>
      </c>
      <c r="L43">
        <f t="shared" si="1"/>
        <v>9</v>
      </c>
    </row>
    <row r="44" spans="1:12" x14ac:dyDescent="0.2">
      <c r="A44">
        <v>2</v>
      </c>
      <c r="B44">
        <v>5</v>
      </c>
      <c r="C44">
        <v>1</v>
      </c>
      <c r="D44">
        <v>3</v>
      </c>
      <c r="E44">
        <v>4</v>
      </c>
      <c r="F44">
        <v>6</v>
      </c>
      <c r="K44">
        <f t="shared" si="2"/>
        <v>6</v>
      </c>
      <c r="L44">
        <f t="shared" si="1"/>
        <v>11</v>
      </c>
    </row>
    <row r="45" spans="1:12" x14ac:dyDescent="0.2">
      <c r="A45">
        <v>2</v>
      </c>
      <c r="B45">
        <v>5</v>
      </c>
      <c r="C45">
        <v>1</v>
      </c>
      <c r="D45">
        <v>4</v>
      </c>
      <c r="E45">
        <v>3</v>
      </c>
      <c r="F45">
        <v>6</v>
      </c>
      <c r="K45">
        <f t="shared" si="2"/>
        <v>5</v>
      </c>
      <c r="L45">
        <f t="shared" si="1"/>
        <v>10</v>
      </c>
    </row>
    <row r="46" spans="1:12" x14ac:dyDescent="0.2">
      <c r="A46">
        <v>2</v>
      </c>
      <c r="B46">
        <v>5</v>
      </c>
      <c r="C46">
        <v>3</v>
      </c>
      <c r="D46">
        <v>1</v>
      </c>
      <c r="E46">
        <v>4</v>
      </c>
      <c r="F46">
        <v>6</v>
      </c>
      <c r="K46">
        <f t="shared" si="2"/>
        <v>5</v>
      </c>
      <c r="L46">
        <f t="shared" si="1"/>
        <v>10</v>
      </c>
    </row>
    <row r="47" spans="1:12" x14ac:dyDescent="0.2">
      <c r="A47">
        <v>2</v>
      </c>
      <c r="B47">
        <v>5</v>
      </c>
      <c r="C47">
        <v>3</v>
      </c>
      <c r="D47">
        <v>4</v>
      </c>
      <c r="E47">
        <v>1</v>
      </c>
      <c r="F47">
        <v>6</v>
      </c>
      <c r="K47">
        <f t="shared" si="2"/>
        <v>4</v>
      </c>
      <c r="L47">
        <f t="shared" si="1"/>
        <v>9</v>
      </c>
    </row>
    <row r="48" spans="1:12" x14ac:dyDescent="0.2">
      <c r="A48">
        <v>2</v>
      </c>
      <c r="B48">
        <v>5</v>
      </c>
      <c r="C48">
        <v>4</v>
      </c>
      <c r="D48">
        <v>1</v>
      </c>
      <c r="E48">
        <v>3</v>
      </c>
      <c r="F48">
        <v>6</v>
      </c>
      <c r="K48">
        <f t="shared" si="2"/>
        <v>4</v>
      </c>
      <c r="L48">
        <f t="shared" si="1"/>
        <v>9</v>
      </c>
    </row>
    <row r="49" spans="1:12" x14ac:dyDescent="0.2">
      <c r="A49">
        <v>2</v>
      </c>
      <c r="B49">
        <v>5</v>
      </c>
      <c r="C49">
        <v>4</v>
      </c>
      <c r="D49">
        <v>3</v>
      </c>
      <c r="E49">
        <v>1</v>
      </c>
      <c r="F49">
        <v>6</v>
      </c>
      <c r="K49">
        <f t="shared" si="2"/>
        <v>3</v>
      </c>
      <c r="L49">
        <f t="shared" si="1"/>
        <v>8</v>
      </c>
    </row>
    <row r="50" spans="1:12" x14ac:dyDescent="0.2">
      <c r="A50">
        <v>3</v>
      </c>
      <c r="B50">
        <v>1</v>
      </c>
      <c r="C50">
        <v>2</v>
      </c>
      <c r="D50">
        <v>4</v>
      </c>
      <c r="E50">
        <v>5</v>
      </c>
      <c r="F50">
        <v>6</v>
      </c>
      <c r="K50">
        <f>K98+2</f>
        <v>8</v>
      </c>
      <c r="L50">
        <f t="shared" si="1"/>
        <v>13</v>
      </c>
    </row>
    <row r="51" spans="1:12" x14ac:dyDescent="0.2">
      <c r="A51">
        <v>3</v>
      </c>
      <c r="B51">
        <v>1</v>
      </c>
      <c r="C51">
        <v>2</v>
      </c>
      <c r="D51">
        <v>5</v>
      </c>
      <c r="E51">
        <v>4</v>
      </c>
      <c r="F51">
        <v>6</v>
      </c>
      <c r="K51">
        <f t="shared" ref="K51:K73" si="3">K99+2</f>
        <v>7</v>
      </c>
      <c r="L51">
        <f t="shared" si="1"/>
        <v>12</v>
      </c>
    </row>
    <row r="52" spans="1:12" x14ac:dyDescent="0.2">
      <c r="A52">
        <v>3</v>
      </c>
      <c r="B52">
        <v>1</v>
      </c>
      <c r="C52">
        <v>4</v>
      </c>
      <c r="D52">
        <v>2</v>
      </c>
      <c r="E52">
        <v>5</v>
      </c>
      <c r="F52">
        <v>6</v>
      </c>
      <c r="K52">
        <f t="shared" si="3"/>
        <v>7</v>
      </c>
      <c r="L52">
        <f t="shared" si="1"/>
        <v>12</v>
      </c>
    </row>
    <row r="53" spans="1:12" x14ac:dyDescent="0.2">
      <c r="A53">
        <v>3</v>
      </c>
      <c r="B53">
        <v>1</v>
      </c>
      <c r="C53">
        <v>4</v>
      </c>
      <c r="D53">
        <v>5</v>
      </c>
      <c r="E53">
        <v>2</v>
      </c>
      <c r="F53">
        <v>6</v>
      </c>
      <c r="K53">
        <f t="shared" si="3"/>
        <v>6</v>
      </c>
      <c r="L53">
        <f t="shared" si="1"/>
        <v>11</v>
      </c>
    </row>
    <row r="54" spans="1:12" x14ac:dyDescent="0.2">
      <c r="A54">
        <v>3</v>
      </c>
      <c r="B54">
        <v>1</v>
      </c>
      <c r="C54">
        <v>5</v>
      </c>
      <c r="D54">
        <v>2</v>
      </c>
      <c r="E54">
        <v>4</v>
      </c>
      <c r="F54">
        <v>6</v>
      </c>
      <c r="K54">
        <f t="shared" si="3"/>
        <v>6</v>
      </c>
      <c r="L54">
        <f t="shared" si="1"/>
        <v>11</v>
      </c>
    </row>
    <row r="55" spans="1:12" x14ac:dyDescent="0.2">
      <c r="A55">
        <v>3</v>
      </c>
      <c r="B55">
        <v>1</v>
      </c>
      <c r="C55">
        <v>5</v>
      </c>
      <c r="D55">
        <v>4</v>
      </c>
      <c r="E55">
        <v>2</v>
      </c>
      <c r="F55">
        <v>6</v>
      </c>
      <c r="K55">
        <f t="shared" si="3"/>
        <v>5</v>
      </c>
      <c r="L55">
        <f t="shared" si="1"/>
        <v>10</v>
      </c>
    </row>
    <row r="56" spans="1:12" x14ac:dyDescent="0.2">
      <c r="A56">
        <v>3</v>
      </c>
      <c r="B56">
        <v>2</v>
      </c>
      <c r="C56">
        <v>1</v>
      </c>
      <c r="D56">
        <v>4</v>
      </c>
      <c r="E56">
        <v>5</v>
      </c>
      <c r="F56">
        <v>6</v>
      </c>
      <c r="K56">
        <f t="shared" si="3"/>
        <v>7</v>
      </c>
      <c r="L56">
        <f t="shared" si="1"/>
        <v>12</v>
      </c>
    </row>
    <row r="57" spans="1:12" x14ac:dyDescent="0.2">
      <c r="A57">
        <v>3</v>
      </c>
      <c r="B57">
        <v>2</v>
      </c>
      <c r="C57">
        <v>1</v>
      </c>
      <c r="D57">
        <v>5</v>
      </c>
      <c r="E57">
        <v>4</v>
      </c>
      <c r="F57">
        <v>6</v>
      </c>
      <c r="K57">
        <f t="shared" si="3"/>
        <v>6</v>
      </c>
      <c r="L57">
        <f t="shared" si="1"/>
        <v>11</v>
      </c>
    </row>
    <row r="58" spans="1:12" x14ac:dyDescent="0.2">
      <c r="A58">
        <v>3</v>
      </c>
      <c r="B58">
        <v>2</v>
      </c>
      <c r="C58">
        <v>4</v>
      </c>
      <c r="D58">
        <v>1</v>
      </c>
      <c r="E58">
        <v>5</v>
      </c>
      <c r="F58">
        <v>6</v>
      </c>
      <c r="K58">
        <f t="shared" si="3"/>
        <v>6</v>
      </c>
      <c r="L58">
        <f t="shared" si="1"/>
        <v>11</v>
      </c>
    </row>
    <row r="59" spans="1:12" x14ac:dyDescent="0.2">
      <c r="A59">
        <v>3</v>
      </c>
      <c r="B59">
        <v>2</v>
      </c>
      <c r="C59">
        <v>4</v>
      </c>
      <c r="D59">
        <v>5</v>
      </c>
      <c r="E59">
        <v>1</v>
      </c>
      <c r="F59">
        <v>6</v>
      </c>
      <c r="K59">
        <f t="shared" si="3"/>
        <v>5</v>
      </c>
      <c r="L59">
        <f t="shared" si="1"/>
        <v>10</v>
      </c>
    </row>
    <row r="60" spans="1:12" x14ac:dyDescent="0.2">
      <c r="A60">
        <v>3</v>
      </c>
      <c r="B60">
        <v>2</v>
      </c>
      <c r="C60">
        <v>5</v>
      </c>
      <c r="D60">
        <v>1</v>
      </c>
      <c r="E60">
        <v>4</v>
      </c>
      <c r="F60">
        <v>6</v>
      </c>
      <c r="K60">
        <f t="shared" si="3"/>
        <v>5</v>
      </c>
      <c r="L60">
        <f t="shared" si="1"/>
        <v>10</v>
      </c>
    </row>
    <row r="61" spans="1:12" x14ac:dyDescent="0.2">
      <c r="A61">
        <v>3</v>
      </c>
      <c r="B61">
        <v>2</v>
      </c>
      <c r="C61">
        <v>5</v>
      </c>
      <c r="D61">
        <v>4</v>
      </c>
      <c r="E61">
        <v>1</v>
      </c>
      <c r="F61">
        <v>6</v>
      </c>
      <c r="K61">
        <f t="shared" si="3"/>
        <v>4</v>
      </c>
      <c r="L61">
        <f t="shared" si="1"/>
        <v>9</v>
      </c>
    </row>
    <row r="62" spans="1:12" x14ac:dyDescent="0.2">
      <c r="A62">
        <v>3</v>
      </c>
      <c r="B62">
        <v>4</v>
      </c>
      <c r="C62">
        <v>1</v>
      </c>
      <c r="D62">
        <v>2</v>
      </c>
      <c r="E62">
        <v>5</v>
      </c>
      <c r="F62">
        <v>6</v>
      </c>
      <c r="K62">
        <f t="shared" si="3"/>
        <v>6</v>
      </c>
      <c r="L62">
        <f t="shared" si="1"/>
        <v>11</v>
      </c>
    </row>
    <row r="63" spans="1:12" x14ac:dyDescent="0.2">
      <c r="A63">
        <v>3</v>
      </c>
      <c r="B63">
        <v>4</v>
      </c>
      <c r="C63">
        <v>1</v>
      </c>
      <c r="D63">
        <v>5</v>
      </c>
      <c r="E63">
        <v>2</v>
      </c>
      <c r="F63">
        <v>6</v>
      </c>
      <c r="K63">
        <f t="shared" si="3"/>
        <v>5</v>
      </c>
      <c r="L63">
        <f t="shared" si="1"/>
        <v>10</v>
      </c>
    </row>
    <row r="64" spans="1:12" x14ac:dyDescent="0.2">
      <c r="A64">
        <v>3</v>
      </c>
      <c r="B64">
        <v>4</v>
      </c>
      <c r="C64">
        <v>2</v>
      </c>
      <c r="D64">
        <v>1</v>
      </c>
      <c r="E64">
        <v>5</v>
      </c>
      <c r="F64">
        <v>6</v>
      </c>
      <c r="K64">
        <f t="shared" si="3"/>
        <v>5</v>
      </c>
      <c r="L64">
        <f t="shared" si="1"/>
        <v>10</v>
      </c>
    </row>
    <row r="65" spans="1:12" x14ac:dyDescent="0.2">
      <c r="A65">
        <v>3</v>
      </c>
      <c r="B65">
        <v>4</v>
      </c>
      <c r="C65">
        <v>2</v>
      </c>
      <c r="D65">
        <v>5</v>
      </c>
      <c r="E65">
        <v>1</v>
      </c>
      <c r="F65">
        <v>6</v>
      </c>
      <c r="K65">
        <f t="shared" si="3"/>
        <v>4</v>
      </c>
      <c r="L65">
        <f t="shared" si="1"/>
        <v>9</v>
      </c>
    </row>
    <row r="66" spans="1:12" x14ac:dyDescent="0.2">
      <c r="A66">
        <v>3</v>
      </c>
      <c r="B66">
        <v>4</v>
      </c>
      <c r="C66">
        <v>5</v>
      </c>
      <c r="D66">
        <v>1</v>
      </c>
      <c r="E66">
        <v>2</v>
      </c>
      <c r="F66">
        <v>6</v>
      </c>
      <c r="K66">
        <f t="shared" si="3"/>
        <v>4</v>
      </c>
      <c r="L66">
        <f t="shared" si="1"/>
        <v>9</v>
      </c>
    </row>
    <row r="67" spans="1:12" x14ac:dyDescent="0.2">
      <c r="A67">
        <v>3</v>
      </c>
      <c r="B67">
        <v>4</v>
      </c>
      <c r="C67">
        <v>5</v>
      </c>
      <c r="D67">
        <v>2</v>
      </c>
      <c r="E67">
        <v>1</v>
      </c>
      <c r="F67">
        <v>6</v>
      </c>
      <c r="K67">
        <f t="shared" si="3"/>
        <v>3</v>
      </c>
      <c r="L67">
        <f t="shared" ref="L67:L121" si="4">K67+5</f>
        <v>8</v>
      </c>
    </row>
    <row r="68" spans="1:12" x14ac:dyDescent="0.2">
      <c r="A68">
        <v>3</v>
      </c>
      <c r="B68">
        <v>5</v>
      </c>
      <c r="C68">
        <v>1</v>
      </c>
      <c r="D68">
        <v>2</v>
      </c>
      <c r="E68">
        <v>4</v>
      </c>
      <c r="F68">
        <v>6</v>
      </c>
      <c r="K68">
        <f t="shared" si="3"/>
        <v>5</v>
      </c>
      <c r="L68">
        <f t="shared" si="4"/>
        <v>10</v>
      </c>
    </row>
    <row r="69" spans="1:12" x14ac:dyDescent="0.2">
      <c r="A69">
        <v>3</v>
      </c>
      <c r="B69">
        <v>5</v>
      </c>
      <c r="C69">
        <v>1</v>
      </c>
      <c r="D69">
        <v>4</v>
      </c>
      <c r="E69">
        <v>2</v>
      </c>
      <c r="F69">
        <v>6</v>
      </c>
      <c r="K69">
        <f t="shared" si="3"/>
        <v>4</v>
      </c>
      <c r="L69">
        <f t="shared" si="4"/>
        <v>9</v>
      </c>
    </row>
    <row r="70" spans="1:12" x14ac:dyDescent="0.2">
      <c r="A70">
        <v>3</v>
      </c>
      <c r="B70">
        <v>5</v>
      </c>
      <c r="C70">
        <v>2</v>
      </c>
      <c r="D70">
        <v>1</v>
      </c>
      <c r="E70">
        <v>4</v>
      </c>
      <c r="F70">
        <v>6</v>
      </c>
      <c r="K70">
        <f t="shared" si="3"/>
        <v>4</v>
      </c>
      <c r="L70">
        <f t="shared" si="4"/>
        <v>9</v>
      </c>
    </row>
    <row r="71" spans="1:12" x14ac:dyDescent="0.2">
      <c r="A71">
        <v>3</v>
      </c>
      <c r="B71">
        <v>5</v>
      </c>
      <c r="C71">
        <v>2</v>
      </c>
      <c r="D71">
        <v>4</v>
      </c>
      <c r="E71">
        <v>1</v>
      </c>
      <c r="F71">
        <v>6</v>
      </c>
      <c r="K71">
        <f t="shared" si="3"/>
        <v>3</v>
      </c>
      <c r="L71">
        <f t="shared" si="4"/>
        <v>8</v>
      </c>
    </row>
    <row r="72" spans="1:12" x14ac:dyDescent="0.2">
      <c r="A72">
        <v>3</v>
      </c>
      <c r="B72">
        <v>5</v>
      </c>
      <c r="C72">
        <v>4</v>
      </c>
      <c r="D72">
        <v>1</v>
      </c>
      <c r="E72">
        <v>2</v>
      </c>
      <c r="F72">
        <v>6</v>
      </c>
      <c r="K72">
        <f t="shared" si="3"/>
        <v>3</v>
      </c>
      <c r="L72">
        <f t="shared" si="4"/>
        <v>8</v>
      </c>
    </row>
    <row r="73" spans="1:12" x14ac:dyDescent="0.2">
      <c r="A73">
        <v>3</v>
      </c>
      <c r="B73">
        <v>5</v>
      </c>
      <c r="C73">
        <v>4</v>
      </c>
      <c r="D73">
        <v>2</v>
      </c>
      <c r="E73">
        <v>1</v>
      </c>
      <c r="F73">
        <v>6</v>
      </c>
      <c r="K73">
        <f t="shared" si="3"/>
        <v>2</v>
      </c>
      <c r="L73">
        <f t="shared" si="4"/>
        <v>7</v>
      </c>
    </row>
    <row r="74" spans="1:12" x14ac:dyDescent="0.2">
      <c r="A74">
        <v>4</v>
      </c>
      <c r="B74">
        <v>1</v>
      </c>
      <c r="C74">
        <v>2</v>
      </c>
      <c r="D74">
        <v>3</v>
      </c>
      <c r="E74">
        <v>5</v>
      </c>
      <c r="F74">
        <v>6</v>
      </c>
      <c r="K74">
        <f>K98+1</f>
        <v>7</v>
      </c>
      <c r="L74">
        <f t="shared" si="4"/>
        <v>12</v>
      </c>
    </row>
    <row r="75" spans="1:12" x14ac:dyDescent="0.2">
      <c r="A75">
        <v>4</v>
      </c>
      <c r="B75">
        <v>1</v>
      </c>
      <c r="C75">
        <v>2</v>
      </c>
      <c r="D75">
        <v>5</v>
      </c>
      <c r="E75">
        <v>3</v>
      </c>
      <c r="F75">
        <v>6</v>
      </c>
      <c r="K75">
        <f t="shared" ref="K75:K97" si="5">K99+1</f>
        <v>6</v>
      </c>
      <c r="L75">
        <f t="shared" si="4"/>
        <v>11</v>
      </c>
    </row>
    <row r="76" spans="1:12" x14ac:dyDescent="0.2">
      <c r="A76">
        <v>4</v>
      </c>
      <c r="B76">
        <v>1</v>
      </c>
      <c r="C76">
        <v>3</v>
      </c>
      <c r="D76">
        <v>2</v>
      </c>
      <c r="E76">
        <v>5</v>
      </c>
      <c r="F76">
        <v>6</v>
      </c>
      <c r="K76">
        <f t="shared" si="5"/>
        <v>6</v>
      </c>
      <c r="L76">
        <f t="shared" si="4"/>
        <v>11</v>
      </c>
    </row>
    <row r="77" spans="1:12" x14ac:dyDescent="0.2">
      <c r="A77">
        <v>4</v>
      </c>
      <c r="B77">
        <v>1</v>
      </c>
      <c r="C77">
        <v>3</v>
      </c>
      <c r="D77">
        <v>5</v>
      </c>
      <c r="E77">
        <v>2</v>
      </c>
      <c r="F77">
        <v>6</v>
      </c>
      <c r="K77">
        <f t="shared" si="5"/>
        <v>5</v>
      </c>
      <c r="L77">
        <f t="shared" si="4"/>
        <v>10</v>
      </c>
    </row>
    <row r="78" spans="1:12" x14ac:dyDescent="0.2">
      <c r="A78">
        <v>4</v>
      </c>
      <c r="B78">
        <v>1</v>
      </c>
      <c r="C78">
        <v>5</v>
      </c>
      <c r="D78">
        <v>2</v>
      </c>
      <c r="E78">
        <v>3</v>
      </c>
      <c r="F78">
        <v>6</v>
      </c>
      <c r="K78">
        <f t="shared" si="5"/>
        <v>5</v>
      </c>
      <c r="L78">
        <f t="shared" si="4"/>
        <v>10</v>
      </c>
    </row>
    <row r="79" spans="1:12" x14ac:dyDescent="0.2">
      <c r="A79">
        <v>4</v>
      </c>
      <c r="B79">
        <v>1</v>
      </c>
      <c r="C79">
        <v>5</v>
      </c>
      <c r="D79">
        <v>3</v>
      </c>
      <c r="E79">
        <v>2</v>
      </c>
      <c r="F79">
        <v>6</v>
      </c>
      <c r="K79">
        <f t="shared" si="5"/>
        <v>4</v>
      </c>
      <c r="L79">
        <f t="shared" si="4"/>
        <v>9</v>
      </c>
    </row>
    <row r="80" spans="1:12" x14ac:dyDescent="0.2">
      <c r="A80">
        <v>4</v>
      </c>
      <c r="B80">
        <v>2</v>
      </c>
      <c r="C80">
        <v>1</v>
      </c>
      <c r="D80">
        <v>3</v>
      </c>
      <c r="E80">
        <v>5</v>
      </c>
      <c r="F80">
        <v>6</v>
      </c>
      <c r="K80">
        <f t="shared" si="5"/>
        <v>6</v>
      </c>
      <c r="L80">
        <f t="shared" si="4"/>
        <v>11</v>
      </c>
    </row>
    <row r="81" spans="1:12" x14ac:dyDescent="0.2">
      <c r="A81">
        <v>4</v>
      </c>
      <c r="B81">
        <v>2</v>
      </c>
      <c r="C81">
        <v>1</v>
      </c>
      <c r="D81">
        <v>5</v>
      </c>
      <c r="E81">
        <v>3</v>
      </c>
      <c r="F81">
        <v>6</v>
      </c>
      <c r="K81">
        <f t="shared" si="5"/>
        <v>5</v>
      </c>
      <c r="L81">
        <f t="shared" si="4"/>
        <v>10</v>
      </c>
    </row>
    <row r="82" spans="1:12" x14ac:dyDescent="0.2">
      <c r="A82">
        <v>4</v>
      </c>
      <c r="B82">
        <v>2</v>
      </c>
      <c r="C82">
        <v>3</v>
      </c>
      <c r="D82">
        <v>1</v>
      </c>
      <c r="E82">
        <v>5</v>
      </c>
      <c r="F82">
        <v>6</v>
      </c>
      <c r="K82">
        <f t="shared" si="5"/>
        <v>5</v>
      </c>
      <c r="L82">
        <f t="shared" si="4"/>
        <v>10</v>
      </c>
    </row>
    <row r="83" spans="1:12" x14ac:dyDescent="0.2">
      <c r="A83">
        <v>4</v>
      </c>
      <c r="B83">
        <v>2</v>
      </c>
      <c r="C83">
        <v>3</v>
      </c>
      <c r="D83">
        <v>5</v>
      </c>
      <c r="E83">
        <v>1</v>
      </c>
      <c r="F83">
        <v>6</v>
      </c>
      <c r="K83">
        <f t="shared" si="5"/>
        <v>4</v>
      </c>
      <c r="L83">
        <f t="shared" si="4"/>
        <v>9</v>
      </c>
    </row>
    <row r="84" spans="1:12" x14ac:dyDescent="0.2">
      <c r="A84">
        <v>4</v>
      </c>
      <c r="B84">
        <v>2</v>
      </c>
      <c r="C84">
        <v>5</v>
      </c>
      <c r="D84">
        <v>1</v>
      </c>
      <c r="E84">
        <v>3</v>
      </c>
      <c r="F84">
        <v>6</v>
      </c>
      <c r="K84">
        <f t="shared" si="5"/>
        <v>4</v>
      </c>
      <c r="L84">
        <f t="shared" si="4"/>
        <v>9</v>
      </c>
    </row>
    <row r="85" spans="1:12" x14ac:dyDescent="0.2">
      <c r="A85">
        <v>4</v>
      </c>
      <c r="B85">
        <v>2</v>
      </c>
      <c r="C85">
        <v>5</v>
      </c>
      <c r="D85">
        <v>3</v>
      </c>
      <c r="E85">
        <v>1</v>
      </c>
      <c r="F85">
        <v>6</v>
      </c>
      <c r="K85">
        <f t="shared" si="5"/>
        <v>3</v>
      </c>
      <c r="L85">
        <f t="shared" si="4"/>
        <v>8</v>
      </c>
    </row>
    <row r="86" spans="1:12" x14ac:dyDescent="0.2">
      <c r="A86">
        <v>4</v>
      </c>
      <c r="B86">
        <v>3</v>
      </c>
      <c r="C86">
        <v>1</v>
      </c>
      <c r="D86">
        <v>2</v>
      </c>
      <c r="E86">
        <v>5</v>
      </c>
      <c r="F86">
        <v>6</v>
      </c>
      <c r="K86">
        <f t="shared" si="5"/>
        <v>5</v>
      </c>
      <c r="L86">
        <f t="shared" si="4"/>
        <v>10</v>
      </c>
    </row>
    <row r="87" spans="1:12" x14ac:dyDescent="0.2">
      <c r="A87">
        <v>4</v>
      </c>
      <c r="B87">
        <v>3</v>
      </c>
      <c r="C87">
        <v>1</v>
      </c>
      <c r="D87">
        <v>5</v>
      </c>
      <c r="E87">
        <v>2</v>
      </c>
      <c r="F87">
        <v>6</v>
      </c>
      <c r="K87">
        <f t="shared" si="5"/>
        <v>4</v>
      </c>
      <c r="L87">
        <f t="shared" si="4"/>
        <v>9</v>
      </c>
    </row>
    <row r="88" spans="1:12" x14ac:dyDescent="0.2">
      <c r="A88">
        <v>4</v>
      </c>
      <c r="B88">
        <v>3</v>
      </c>
      <c r="C88">
        <v>2</v>
      </c>
      <c r="D88">
        <v>1</v>
      </c>
      <c r="E88">
        <v>5</v>
      </c>
      <c r="F88">
        <v>6</v>
      </c>
      <c r="K88">
        <f t="shared" si="5"/>
        <v>4</v>
      </c>
      <c r="L88">
        <f t="shared" si="4"/>
        <v>9</v>
      </c>
    </row>
    <row r="89" spans="1:12" x14ac:dyDescent="0.2">
      <c r="A89">
        <v>4</v>
      </c>
      <c r="B89">
        <v>3</v>
      </c>
      <c r="C89">
        <v>2</v>
      </c>
      <c r="D89">
        <v>5</v>
      </c>
      <c r="E89">
        <v>1</v>
      </c>
      <c r="F89">
        <v>6</v>
      </c>
      <c r="K89">
        <f t="shared" si="5"/>
        <v>3</v>
      </c>
      <c r="L89">
        <f t="shared" si="4"/>
        <v>8</v>
      </c>
    </row>
    <row r="90" spans="1:12" x14ac:dyDescent="0.2">
      <c r="A90">
        <v>4</v>
      </c>
      <c r="B90">
        <v>3</v>
      </c>
      <c r="C90">
        <v>5</v>
      </c>
      <c r="D90">
        <v>1</v>
      </c>
      <c r="E90">
        <v>2</v>
      </c>
      <c r="F90">
        <v>6</v>
      </c>
      <c r="K90">
        <f t="shared" si="5"/>
        <v>3</v>
      </c>
      <c r="L90">
        <f t="shared" si="4"/>
        <v>8</v>
      </c>
    </row>
    <row r="91" spans="1:12" x14ac:dyDescent="0.2">
      <c r="A91">
        <v>4</v>
      </c>
      <c r="B91">
        <v>3</v>
      </c>
      <c r="C91">
        <v>5</v>
      </c>
      <c r="D91">
        <v>2</v>
      </c>
      <c r="E91">
        <v>1</v>
      </c>
      <c r="F91">
        <v>6</v>
      </c>
      <c r="K91">
        <f t="shared" si="5"/>
        <v>2</v>
      </c>
      <c r="L91">
        <f t="shared" si="4"/>
        <v>7</v>
      </c>
    </row>
    <row r="92" spans="1:12" x14ac:dyDescent="0.2">
      <c r="A92">
        <v>4</v>
      </c>
      <c r="B92">
        <v>5</v>
      </c>
      <c r="C92">
        <v>1</v>
      </c>
      <c r="D92">
        <v>2</v>
      </c>
      <c r="E92">
        <v>3</v>
      </c>
      <c r="F92">
        <v>6</v>
      </c>
      <c r="K92">
        <f t="shared" si="5"/>
        <v>4</v>
      </c>
      <c r="L92">
        <f t="shared" si="4"/>
        <v>9</v>
      </c>
    </row>
    <row r="93" spans="1:12" x14ac:dyDescent="0.2">
      <c r="A93">
        <v>4</v>
      </c>
      <c r="B93">
        <v>5</v>
      </c>
      <c r="C93">
        <v>1</v>
      </c>
      <c r="D93">
        <v>3</v>
      </c>
      <c r="E93">
        <v>2</v>
      </c>
      <c r="F93">
        <v>6</v>
      </c>
      <c r="K93">
        <f t="shared" si="5"/>
        <v>3</v>
      </c>
      <c r="L93">
        <f t="shared" si="4"/>
        <v>8</v>
      </c>
    </row>
    <row r="94" spans="1:12" x14ac:dyDescent="0.2">
      <c r="A94">
        <v>4</v>
      </c>
      <c r="B94">
        <v>5</v>
      </c>
      <c r="C94">
        <v>2</v>
      </c>
      <c r="D94">
        <v>1</v>
      </c>
      <c r="E94">
        <v>3</v>
      </c>
      <c r="F94">
        <v>6</v>
      </c>
      <c r="K94">
        <f t="shared" si="5"/>
        <v>3</v>
      </c>
      <c r="L94">
        <f t="shared" si="4"/>
        <v>8</v>
      </c>
    </row>
    <row r="95" spans="1:12" x14ac:dyDescent="0.2">
      <c r="A95">
        <v>4</v>
      </c>
      <c r="B95">
        <v>5</v>
      </c>
      <c r="C95">
        <v>2</v>
      </c>
      <c r="D95">
        <v>3</v>
      </c>
      <c r="E95">
        <v>1</v>
      </c>
      <c r="F95">
        <v>6</v>
      </c>
      <c r="K95">
        <f t="shared" si="5"/>
        <v>2</v>
      </c>
      <c r="L95">
        <f t="shared" si="4"/>
        <v>7</v>
      </c>
    </row>
    <row r="96" spans="1:12" x14ac:dyDescent="0.2">
      <c r="A96">
        <v>4</v>
      </c>
      <c r="B96">
        <v>5</v>
      </c>
      <c r="C96">
        <v>3</v>
      </c>
      <c r="D96">
        <v>1</v>
      </c>
      <c r="E96">
        <v>2</v>
      </c>
      <c r="F96">
        <v>6</v>
      </c>
      <c r="K96">
        <f t="shared" si="5"/>
        <v>2</v>
      </c>
      <c r="L96">
        <f t="shared" si="4"/>
        <v>7</v>
      </c>
    </row>
    <row r="97" spans="1:12" x14ac:dyDescent="0.2">
      <c r="A97">
        <v>4</v>
      </c>
      <c r="B97">
        <v>5</v>
      </c>
      <c r="C97">
        <v>3</v>
      </c>
      <c r="D97">
        <v>2</v>
      </c>
      <c r="E97">
        <v>1</v>
      </c>
      <c r="F97">
        <v>6</v>
      </c>
      <c r="K97">
        <f t="shared" si="5"/>
        <v>1</v>
      </c>
      <c r="L97">
        <f t="shared" si="4"/>
        <v>6</v>
      </c>
    </row>
    <row r="98" spans="1:12" x14ac:dyDescent="0.2">
      <c r="A98">
        <v>5</v>
      </c>
      <c r="B98">
        <v>1</v>
      </c>
      <c r="C98">
        <v>2</v>
      </c>
      <c r="D98">
        <v>3</v>
      </c>
      <c r="E98">
        <v>4</v>
      </c>
      <c r="F98">
        <v>6</v>
      </c>
      <c r="K98">
        <v>6</v>
      </c>
      <c r="L98">
        <f t="shared" si="4"/>
        <v>11</v>
      </c>
    </row>
    <row r="99" spans="1:12" x14ac:dyDescent="0.2">
      <c r="A99">
        <v>5</v>
      </c>
      <c r="B99">
        <v>1</v>
      </c>
      <c r="C99">
        <v>2</v>
      </c>
      <c r="D99">
        <v>4</v>
      </c>
      <c r="E99">
        <v>3</v>
      </c>
      <c r="F99">
        <v>6</v>
      </c>
      <c r="K99">
        <v>5</v>
      </c>
      <c r="L99">
        <f t="shared" si="4"/>
        <v>10</v>
      </c>
    </row>
    <row r="100" spans="1:12" x14ac:dyDescent="0.2">
      <c r="A100">
        <v>5</v>
      </c>
      <c r="B100">
        <v>1</v>
      </c>
      <c r="C100">
        <v>3</v>
      </c>
      <c r="D100">
        <v>2</v>
      </c>
      <c r="E100">
        <v>4</v>
      </c>
      <c r="F100">
        <v>6</v>
      </c>
      <c r="K100">
        <v>5</v>
      </c>
      <c r="L100">
        <f t="shared" si="4"/>
        <v>10</v>
      </c>
    </row>
    <row r="101" spans="1:12" x14ac:dyDescent="0.2">
      <c r="A101">
        <v>5</v>
      </c>
      <c r="B101">
        <v>1</v>
      </c>
      <c r="C101">
        <v>3</v>
      </c>
      <c r="D101">
        <v>4</v>
      </c>
      <c r="E101">
        <v>2</v>
      </c>
      <c r="F101">
        <v>6</v>
      </c>
      <c r="K101">
        <v>4</v>
      </c>
      <c r="L101">
        <f t="shared" si="4"/>
        <v>9</v>
      </c>
    </row>
    <row r="102" spans="1:12" x14ac:dyDescent="0.2">
      <c r="A102">
        <v>5</v>
      </c>
      <c r="B102">
        <v>1</v>
      </c>
      <c r="C102">
        <v>4</v>
      </c>
      <c r="D102">
        <v>2</v>
      </c>
      <c r="E102">
        <v>3</v>
      </c>
      <c r="F102">
        <v>6</v>
      </c>
      <c r="K102">
        <v>4</v>
      </c>
      <c r="L102">
        <f t="shared" si="4"/>
        <v>9</v>
      </c>
    </row>
    <row r="103" spans="1:12" x14ac:dyDescent="0.2">
      <c r="A103">
        <v>5</v>
      </c>
      <c r="B103">
        <v>1</v>
      </c>
      <c r="C103">
        <v>4</v>
      </c>
      <c r="D103">
        <v>3</v>
      </c>
      <c r="E103">
        <v>2</v>
      </c>
      <c r="F103">
        <v>6</v>
      </c>
      <c r="K103">
        <v>3</v>
      </c>
      <c r="L103">
        <f t="shared" si="4"/>
        <v>8</v>
      </c>
    </row>
    <row r="104" spans="1:12" x14ac:dyDescent="0.2">
      <c r="A104">
        <v>5</v>
      </c>
      <c r="B104">
        <v>2</v>
      </c>
      <c r="C104">
        <v>1</v>
      </c>
      <c r="D104">
        <v>3</v>
      </c>
      <c r="E104">
        <v>4</v>
      </c>
      <c r="F104">
        <v>6</v>
      </c>
      <c r="K104">
        <v>5</v>
      </c>
      <c r="L104">
        <f t="shared" si="4"/>
        <v>10</v>
      </c>
    </row>
    <row r="105" spans="1:12" x14ac:dyDescent="0.2">
      <c r="A105">
        <v>5</v>
      </c>
      <c r="B105">
        <v>2</v>
      </c>
      <c r="C105">
        <v>1</v>
      </c>
      <c r="D105">
        <v>4</v>
      </c>
      <c r="E105">
        <v>3</v>
      </c>
      <c r="F105">
        <v>6</v>
      </c>
      <c r="K105">
        <v>4</v>
      </c>
      <c r="L105">
        <f t="shared" si="4"/>
        <v>9</v>
      </c>
    </row>
    <row r="106" spans="1:12" x14ac:dyDescent="0.2">
      <c r="A106">
        <v>5</v>
      </c>
      <c r="B106">
        <v>2</v>
      </c>
      <c r="C106">
        <v>3</v>
      </c>
      <c r="D106">
        <v>1</v>
      </c>
      <c r="E106">
        <v>4</v>
      </c>
      <c r="F106">
        <v>6</v>
      </c>
      <c r="K106">
        <v>4</v>
      </c>
      <c r="L106">
        <f t="shared" si="4"/>
        <v>9</v>
      </c>
    </row>
    <row r="107" spans="1:12" x14ac:dyDescent="0.2">
      <c r="A107">
        <v>5</v>
      </c>
      <c r="B107">
        <v>2</v>
      </c>
      <c r="C107">
        <v>3</v>
      </c>
      <c r="D107">
        <v>4</v>
      </c>
      <c r="E107">
        <v>1</v>
      </c>
      <c r="F107">
        <v>6</v>
      </c>
      <c r="K107">
        <v>3</v>
      </c>
      <c r="L107">
        <f t="shared" si="4"/>
        <v>8</v>
      </c>
    </row>
    <row r="108" spans="1:12" x14ac:dyDescent="0.2">
      <c r="A108">
        <v>5</v>
      </c>
      <c r="B108">
        <v>2</v>
      </c>
      <c r="C108">
        <v>4</v>
      </c>
      <c r="D108">
        <v>1</v>
      </c>
      <c r="E108">
        <v>3</v>
      </c>
      <c r="F108">
        <v>6</v>
      </c>
      <c r="K108">
        <v>3</v>
      </c>
      <c r="L108">
        <f t="shared" si="4"/>
        <v>8</v>
      </c>
    </row>
    <row r="109" spans="1:12" x14ac:dyDescent="0.2">
      <c r="A109">
        <v>5</v>
      </c>
      <c r="B109">
        <v>2</v>
      </c>
      <c r="C109">
        <v>4</v>
      </c>
      <c r="D109">
        <v>3</v>
      </c>
      <c r="E109">
        <v>1</v>
      </c>
      <c r="F109">
        <v>6</v>
      </c>
      <c r="K109">
        <v>2</v>
      </c>
      <c r="L109">
        <f t="shared" si="4"/>
        <v>7</v>
      </c>
    </row>
    <row r="110" spans="1:12" x14ac:dyDescent="0.2">
      <c r="A110">
        <v>5</v>
      </c>
      <c r="B110">
        <v>3</v>
      </c>
      <c r="C110">
        <v>1</v>
      </c>
      <c r="D110">
        <v>2</v>
      </c>
      <c r="E110">
        <v>4</v>
      </c>
      <c r="F110">
        <v>6</v>
      </c>
      <c r="K110">
        <v>4</v>
      </c>
      <c r="L110">
        <f t="shared" si="4"/>
        <v>9</v>
      </c>
    </row>
    <row r="111" spans="1:12" x14ac:dyDescent="0.2">
      <c r="A111">
        <v>5</v>
      </c>
      <c r="B111">
        <v>3</v>
      </c>
      <c r="C111">
        <v>1</v>
      </c>
      <c r="D111">
        <v>4</v>
      </c>
      <c r="E111">
        <v>2</v>
      </c>
      <c r="F111">
        <v>6</v>
      </c>
      <c r="K111">
        <v>3</v>
      </c>
      <c r="L111">
        <f t="shared" si="4"/>
        <v>8</v>
      </c>
    </row>
    <row r="112" spans="1:12" x14ac:dyDescent="0.2">
      <c r="A112">
        <v>5</v>
      </c>
      <c r="B112">
        <v>3</v>
      </c>
      <c r="C112">
        <v>2</v>
      </c>
      <c r="D112">
        <v>1</v>
      </c>
      <c r="E112">
        <v>4</v>
      </c>
      <c r="F112">
        <v>6</v>
      </c>
      <c r="K112">
        <v>3</v>
      </c>
      <c r="L112">
        <f t="shared" si="4"/>
        <v>8</v>
      </c>
    </row>
    <row r="113" spans="1:12" x14ac:dyDescent="0.2">
      <c r="A113">
        <v>5</v>
      </c>
      <c r="B113">
        <v>3</v>
      </c>
      <c r="C113">
        <v>2</v>
      </c>
      <c r="D113">
        <v>4</v>
      </c>
      <c r="E113">
        <v>1</v>
      </c>
      <c r="F113">
        <v>6</v>
      </c>
      <c r="K113">
        <v>2</v>
      </c>
      <c r="L113">
        <f t="shared" si="4"/>
        <v>7</v>
      </c>
    </row>
    <row r="114" spans="1:12" x14ac:dyDescent="0.2">
      <c r="A114">
        <v>5</v>
      </c>
      <c r="B114">
        <v>3</v>
      </c>
      <c r="C114">
        <v>4</v>
      </c>
      <c r="D114">
        <v>1</v>
      </c>
      <c r="E114">
        <v>2</v>
      </c>
      <c r="F114">
        <v>6</v>
      </c>
      <c r="K114">
        <v>2</v>
      </c>
      <c r="L114">
        <f t="shared" si="4"/>
        <v>7</v>
      </c>
    </row>
    <row r="115" spans="1:12" x14ac:dyDescent="0.2">
      <c r="A115">
        <v>5</v>
      </c>
      <c r="B115">
        <v>3</v>
      </c>
      <c r="C115">
        <v>4</v>
      </c>
      <c r="D115">
        <v>2</v>
      </c>
      <c r="E115">
        <v>1</v>
      </c>
      <c r="F115">
        <v>6</v>
      </c>
      <c r="K115">
        <v>1</v>
      </c>
      <c r="L115">
        <f t="shared" si="4"/>
        <v>6</v>
      </c>
    </row>
    <row r="116" spans="1:12" x14ac:dyDescent="0.2">
      <c r="A116">
        <v>5</v>
      </c>
      <c r="B116">
        <v>4</v>
      </c>
      <c r="C116">
        <v>1</v>
      </c>
      <c r="D116">
        <v>2</v>
      </c>
      <c r="E116">
        <v>3</v>
      </c>
      <c r="F116">
        <v>6</v>
      </c>
      <c r="K116">
        <v>3</v>
      </c>
      <c r="L116">
        <f t="shared" si="4"/>
        <v>8</v>
      </c>
    </row>
    <row r="117" spans="1:12" x14ac:dyDescent="0.2">
      <c r="A117">
        <v>5</v>
      </c>
      <c r="B117">
        <v>4</v>
      </c>
      <c r="C117">
        <v>1</v>
      </c>
      <c r="D117">
        <v>3</v>
      </c>
      <c r="E117">
        <v>2</v>
      </c>
      <c r="F117">
        <v>6</v>
      </c>
      <c r="K117">
        <v>2</v>
      </c>
      <c r="L117">
        <f t="shared" si="4"/>
        <v>7</v>
      </c>
    </row>
    <row r="118" spans="1:12" x14ac:dyDescent="0.2">
      <c r="A118">
        <v>5</v>
      </c>
      <c r="B118">
        <v>4</v>
      </c>
      <c r="C118">
        <v>2</v>
      </c>
      <c r="D118">
        <v>1</v>
      </c>
      <c r="E118">
        <v>3</v>
      </c>
      <c r="F118">
        <v>6</v>
      </c>
      <c r="K118">
        <v>2</v>
      </c>
      <c r="L118">
        <f t="shared" si="4"/>
        <v>7</v>
      </c>
    </row>
    <row r="119" spans="1:12" x14ac:dyDescent="0.2">
      <c r="A119">
        <v>5</v>
      </c>
      <c r="B119">
        <v>4</v>
      </c>
      <c r="C119">
        <v>2</v>
      </c>
      <c r="D119">
        <v>3</v>
      </c>
      <c r="E119">
        <v>1</v>
      </c>
      <c r="F119">
        <v>6</v>
      </c>
      <c r="K119">
        <v>1</v>
      </c>
      <c r="L119">
        <f t="shared" si="4"/>
        <v>6</v>
      </c>
    </row>
    <row r="120" spans="1:12" x14ac:dyDescent="0.2">
      <c r="A120">
        <v>5</v>
      </c>
      <c r="B120">
        <v>4</v>
      </c>
      <c r="C120">
        <v>3</v>
      </c>
      <c r="D120">
        <v>1</v>
      </c>
      <c r="E120">
        <v>2</v>
      </c>
      <c r="F120">
        <v>6</v>
      </c>
      <c r="K120">
        <v>1</v>
      </c>
      <c r="L120">
        <f t="shared" si="4"/>
        <v>6</v>
      </c>
    </row>
    <row r="121" spans="1:12" x14ac:dyDescent="0.2">
      <c r="A121">
        <v>5</v>
      </c>
      <c r="B121">
        <v>4</v>
      </c>
      <c r="C121">
        <v>3</v>
      </c>
      <c r="D121">
        <v>2</v>
      </c>
      <c r="E121">
        <v>1</v>
      </c>
      <c r="F121">
        <v>6</v>
      </c>
      <c r="K121">
        <v>0</v>
      </c>
      <c r="L121">
        <f t="shared" si="4"/>
        <v>5</v>
      </c>
    </row>
    <row r="122" spans="1:12" x14ac:dyDescent="0.2">
      <c r="L122">
        <f>K2+4</f>
        <v>14</v>
      </c>
    </row>
    <row r="123" spans="1:12" x14ac:dyDescent="0.2">
      <c r="L123">
        <f t="shared" ref="L123:L186" si="6">K3+4</f>
        <v>13</v>
      </c>
    </row>
    <row r="124" spans="1:12" x14ac:dyDescent="0.2">
      <c r="L124">
        <f t="shared" si="6"/>
        <v>13</v>
      </c>
    </row>
    <row r="125" spans="1:12" x14ac:dyDescent="0.2">
      <c r="L125">
        <f t="shared" si="6"/>
        <v>12</v>
      </c>
    </row>
    <row r="126" spans="1:12" x14ac:dyDescent="0.2">
      <c r="L126">
        <f t="shared" si="6"/>
        <v>12</v>
      </c>
    </row>
    <row r="127" spans="1:12" x14ac:dyDescent="0.2">
      <c r="L127">
        <f t="shared" si="6"/>
        <v>11</v>
      </c>
    </row>
    <row r="128" spans="1:12" x14ac:dyDescent="0.2">
      <c r="L128">
        <f t="shared" si="6"/>
        <v>13</v>
      </c>
    </row>
    <row r="129" spans="12:12" x14ac:dyDescent="0.2">
      <c r="L129">
        <f t="shared" si="6"/>
        <v>12</v>
      </c>
    </row>
    <row r="130" spans="12:12" x14ac:dyDescent="0.2">
      <c r="L130">
        <f t="shared" si="6"/>
        <v>12</v>
      </c>
    </row>
    <row r="131" spans="12:12" x14ac:dyDescent="0.2">
      <c r="L131">
        <f t="shared" si="6"/>
        <v>11</v>
      </c>
    </row>
    <row r="132" spans="12:12" x14ac:dyDescent="0.2">
      <c r="L132">
        <f t="shared" si="6"/>
        <v>11</v>
      </c>
    </row>
    <row r="133" spans="12:12" x14ac:dyDescent="0.2">
      <c r="L133">
        <f t="shared" si="6"/>
        <v>10</v>
      </c>
    </row>
    <row r="134" spans="12:12" x14ac:dyDescent="0.2">
      <c r="L134">
        <f t="shared" si="6"/>
        <v>12</v>
      </c>
    </row>
    <row r="135" spans="12:12" x14ac:dyDescent="0.2">
      <c r="L135">
        <f t="shared" si="6"/>
        <v>11</v>
      </c>
    </row>
    <row r="136" spans="12:12" x14ac:dyDescent="0.2">
      <c r="L136">
        <f t="shared" si="6"/>
        <v>11</v>
      </c>
    </row>
    <row r="137" spans="12:12" x14ac:dyDescent="0.2">
      <c r="L137">
        <f t="shared" si="6"/>
        <v>10</v>
      </c>
    </row>
    <row r="138" spans="12:12" x14ac:dyDescent="0.2">
      <c r="L138">
        <f t="shared" si="6"/>
        <v>10</v>
      </c>
    </row>
    <row r="139" spans="12:12" x14ac:dyDescent="0.2">
      <c r="L139">
        <f t="shared" si="6"/>
        <v>9</v>
      </c>
    </row>
    <row r="140" spans="12:12" x14ac:dyDescent="0.2">
      <c r="L140">
        <f t="shared" si="6"/>
        <v>11</v>
      </c>
    </row>
    <row r="141" spans="12:12" x14ac:dyDescent="0.2">
      <c r="L141">
        <f t="shared" si="6"/>
        <v>10</v>
      </c>
    </row>
    <row r="142" spans="12:12" x14ac:dyDescent="0.2">
      <c r="L142">
        <f t="shared" si="6"/>
        <v>10</v>
      </c>
    </row>
    <row r="143" spans="12:12" x14ac:dyDescent="0.2">
      <c r="L143">
        <f t="shared" si="6"/>
        <v>9</v>
      </c>
    </row>
    <row r="144" spans="12:12" x14ac:dyDescent="0.2">
      <c r="L144">
        <f t="shared" si="6"/>
        <v>9</v>
      </c>
    </row>
    <row r="145" spans="12:12" x14ac:dyDescent="0.2">
      <c r="L145">
        <f t="shared" si="6"/>
        <v>8</v>
      </c>
    </row>
    <row r="146" spans="12:12" x14ac:dyDescent="0.2">
      <c r="L146">
        <f t="shared" si="6"/>
        <v>13</v>
      </c>
    </row>
    <row r="147" spans="12:12" x14ac:dyDescent="0.2">
      <c r="L147">
        <f t="shared" si="6"/>
        <v>12</v>
      </c>
    </row>
    <row r="148" spans="12:12" x14ac:dyDescent="0.2">
      <c r="L148">
        <f t="shared" si="6"/>
        <v>12</v>
      </c>
    </row>
    <row r="149" spans="12:12" x14ac:dyDescent="0.2">
      <c r="L149">
        <f t="shared" si="6"/>
        <v>11</v>
      </c>
    </row>
    <row r="150" spans="12:12" x14ac:dyDescent="0.2">
      <c r="L150">
        <f t="shared" si="6"/>
        <v>11</v>
      </c>
    </row>
    <row r="151" spans="12:12" x14ac:dyDescent="0.2">
      <c r="L151">
        <f t="shared" si="6"/>
        <v>10</v>
      </c>
    </row>
    <row r="152" spans="12:12" x14ac:dyDescent="0.2">
      <c r="L152">
        <f t="shared" si="6"/>
        <v>12</v>
      </c>
    </row>
    <row r="153" spans="12:12" x14ac:dyDescent="0.2">
      <c r="L153">
        <f t="shared" si="6"/>
        <v>11</v>
      </c>
    </row>
    <row r="154" spans="12:12" x14ac:dyDescent="0.2">
      <c r="L154">
        <f t="shared" si="6"/>
        <v>11</v>
      </c>
    </row>
    <row r="155" spans="12:12" x14ac:dyDescent="0.2">
      <c r="L155">
        <f t="shared" si="6"/>
        <v>10</v>
      </c>
    </row>
    <row r="156" spans="12:12" x14ac:dyDescent="0.2">
      <c r="L156">
        <f t="shared" si="6"/>
        <v>10</v>
      </c>
    </row>
    <row r="157" spans="12:12" x14ac:dyDescent="0.2">
      <c r="L157">
        <f t="shared" si="6"/>
        <v>9</v>
      </c>
    </row>
    <row r="158" spans="12:12" x14ac:dyDescent="0.2">
      <c r="L158">
        <f t="shared" si="6"/>
        <v>11</v>
      </c>
    </row>
    <row r="159" spans="12:12" x14ac:dyDescent="0.2">
      <c r="L159">
        <f t="shared" si="6"/>
        <v>10</v>
      </c>
    </row>
    <row r="160" spans="12:12" x14ac:dyDescent="0.2">
      <c r="L160">
        <f t="shared" si="6"/>
        <v>10</v>
      </c>
    </row>
    <row r="161" spans="12:12" x14ac:dyDescent="0.2">
      <c r="L161">
        <f t="shared" si="6"/>
        <v>9</v>
      </c>
    </row>
    <row r="162" spans="12:12" x14ac:dyDescent="0.2">
      <c r="L162">
        <f t="shared" si="6"/>
        <v>9</v>
      </c>
    </row>
    <row r="163" spans="12:12" x14ac:dyDescent="0.2">
      <c r="L163">
        <f t="shared" si="6"/>
        <v>8</v>
      </c>
    </row>
    <row r="164" spans="12:12" x14ac:dyDescent="0.2">
      <c r="L164">
        <f t="shared" si="6"/>
        <v>10</v>
      </c>
    </row>
    <row r="165" spans="12:12" x14ac:dyDescent="0.2">
      <c r="L165">
        <f t="shared" si="6"/>
        <v>9</v>
      </c>
    </row>
    <row r="166" spans="12:12" x14ac:dyDescent="0.2">
      <c r="L166">
        <f t="shared" si="6"/>
        <v>9</v>
      </c>
    </row>
    <row r="167" spans="12:12" x14ac:dyDescent="0.2">
      <c r="L167">
        <f t="shared" si="6"/>
        <v>8</v>
      </c>
    </row>
    <row r="168" spans="12:12" x14ac:dyDescent="0.2">
      <c r="L168">
        <f t="shared" si="6"/>
        <v>8</v>
      </c>
    </row>
    <row r="169" spans="12:12" x14ac:dyDescent="0.2">
      <c r="L169">
        <f t="shared" si="6"/>
        <v>7</v>
      </c>
    </row>
    <row r="170" spans="12:12" x14ac:dyDescent="0.2">
      <c r="L170">
        <f t="shared" si="6"/>
        <v>12</v>
      </c>
    </row>
    <row r="171" spans="12:12" x14ac:dyDescent="0.2">
      <c r="L171">
        <f t="shared" si="6"/>
        <v>11</v>
      </c>
    </row>
    <row r="172" spans="12:12" x14ac:dyDescent="0.2">
      <c r="L172">
        <f t="shared" si="6"/>
        <v>11</v>
      </c>
    </row>
    <row r="173" spans="12:12" x14ac:dyDescent="0.2">
      <c r="L173">
        <f t="shared" si="6"/>
        <v>10</v>
      </c>
    </row>
    <row r="174" spans="12:12" x14ac:dyDescent="0.2">
      <c r="L174">
        <f t="shared" si="6"/>
        <v>10</v>
      </c>
    </row>
    <row r="175" spans="12:12" x14ac:dyDescent="0.2">
      <c r="L175">
        <f t="shared" si="6"/>
        <v>9</v>
      </c>
    </row>
    <row r="176" spans="12:12" x14ac:dyDescent="0.2">
      <c r="L176">
        <f t="shared" si="6"/>
        <v>11</v>
      </c>
    </row>
    <row r="177" spans="12:12" x14ac:dyDescent="0.2">
      <c r="L177">
        <f t="shared" si="6"/>
        <v>10</v>
      </c>
    </row>
    <row r="178" spans="12:12" x14ac:dyDescent="0.2">
      <c r="L178">
        <f t="shared" si="6"/>
        <v>10</v>
      </c>
    </row>
    <row r="179" spans="12:12" x14ac:dyDescent="0.2">
      <c r="L179">
        <f t="shared" si="6"/>
        <v>9</v>
      </c>
    </row>
    <row r="180" spans="12:12" x14ac:dyDescent="0.2">
      <c r="L180">
        <f t="shared" si="6"/>
        <v>9</v>
      </c>
    </row>
    <row r="181" spans="12:12" x14ac:dyDescent="0.2">
      <c r="L181">
        <f t="shared" si="6"/>
        <v>8</v>
      </c>
    </row>
    <row r="182" spans="12:12" x14ac:dyDescent="0.2">
      <c r="L182">
        <f t="shared" si="6"/>
        <v>10</v>
      </c>
    </row>
    <row r="183" spans="12:12" x14ac:dyDescent="0.2">
      <c r="L183">
        <f t="shared" si="6"/>
        <v>9</v>
      </c>
    </row>
    <row r="184" spans="12:12" x14ac:dyDescent="0.2">
      <c r="L184">
        <f t="shared" si="6"/>
        <v>9</v>
      </c>
    </row>
    <row r="185" spans="12:12" x14ac:dyDescent="0.2">
      <c r="L185">
        <f t="shared" si="6"/>
        <v>8</v>
      </c>
    </row>
    <row r="186" spans="12:12" x14ac:dyDescent="0.2">
      <c r="L186">
        <f t="shared" si="6"/>
        <v>8</v>
      </c>
    </row>
    <row r="187" spans="12:12" x14ac:dyDescent="0.2">
      <c r="L187">
        <f t="shared" ref="L187:L241" si="7">K67+4</f>
        <v>7</v>
      </c>
    </row>
    <row r="188" spans="12:12" x14ac:dyDescent="0.2">
      <c r="L188">
        <f t="shared" si="7"/>
        <v>9</v>
      </c>
    </row>
    <row r="189" spans="12:12" x14ac:dyDescent="0.2">
      <c r="L189">
        <f t="shared" si="7"/>
        <v>8</v>
      </c>
    </row>
    <row r="190" spans="12:12" x14ac:dyDescent="0.2">
      <c r="L190">
        <f t="shared" si="7"/>
        <v>8</v>
      </c>
    </row>
    <row r="191" spans="12:12" x14ac:dyDescent="0.2">
      <c r="L191">
        <f t="shared" si="7"/>
        <v>7</v>
      </c>
    </row>
    <row r="192" spans="12:12" x14ac:dyDescent="0.2">
      <c r="L192">
        <f t="shared" si="7"/>
        <v>7</v>
      </c>
    </row>
    <row r="193" spans="12:12" x14ac:dyDescent="0.2">
      <c r="L193">
        <f t="shared" si="7"/>
        <v>6</v>
      </c>
    </row>
    <row r="194" spans="12:12" x14ac:dyDescent="0.2">
      <c r="L194">
        <f t="shared" si="7"/>
        <v>11</v>
      </c>
    </row>
    <row r="195" spans="12:12" x14ac:dyDescent="0.2">
      <c r="L195">
        <f t="shared" si="7"/>
        <v>10</v>
      </c>
    </row>
    <row r="196" spans="12:12" x14ac:dyDescent="0.2">
      <c r="L196">
        <f t="shared" si="7"/>
        <v>10</v>
      </c>
    </row>
    <row r="197" spans="12:12" x14ac:dyDescent="0.2">
      <c r="L197">
        <f t="shared" si="7"/>
        <v>9</v>
      </c>
    </row>
    <row r="198" spans="12:12" x14ac:dyDescent="0.2">
      <c r="L198">
        <f t="shared" si="7"/>
        <v>9</v>
      </c>
    </row>
    <row r="199" spans="12:12" x14ac:dyDescent="0.2">
      <c r="L199">
        <f t="shared" si="7"/>
        <v>8</v>
      </c>
    </row>
    <row r="200" spans="12:12" x14ac:dyDescent="0.2">
      <c r="L200">
        <f t="shared" si="7"/>
        <v>10</v>
      </c>
    </row>
    <row r="201" spans="12:12" x14ac:dyDescent="0.2">
      <c r="L201">
        <f t="shared" si="7"/>
        <v>9</v>
      </c>
    </row>
    <row r="202" spans="12:12" x14ac:dyDescent="0.2">
      <c r="L202">
        <f t="shared" si="7"/>
        <v>9</v>
      </c>
    </row>
    <row r="203" spans="12:12" x14ac:dyDescent="0.2">
      <c r="L203">
        <f t="shared" si="7"/>
        <v>8</v>
      </c>
    </row>
    <row r="204" spans="12:12" x14ac:dyDescent="0.2">
      <c r="L204">
        <f t="shared" si="7"/>
        <v>8</v>
      </c>
    </row>
    <row r="205" spans="12:12" x14ac:dyDescent="0.2">
      <c r="L205">
        <f t="shared" si="7"/>
        <v>7</v>
      </c>
    </row>
    <row r="206" spans="12:12" x14ac:dyDescent="0.2">
      <c r="L206">
        <f t="shared" si="7"/>
        <v>9</v>
      </c>
    </row>
    <row r="207" spans="12:12" x14ac:dyDescent="0.2">
      <c r="L207">
        <f t="shared" si="7"/>
        <v>8</v>
      </c>
    </row>
    <row r="208" spans="12:12" x14ac:dyDescent="0.2">
      <c r="L208">
        <f t="shared" si="7"/>
        <v>8</v>
      </c>
    </row>
    <row r="209" spans="12:12" x14ac:dyDescent="0.2">
      <c r="L209">
        <f t="shared" si="7"/>
        <v>7</v>
      </c>
    </row>
    <row r="210" spans="12:12" x14ac:dyDescent="0.2">
      <c r="L210">
        <f t="shared" si="7"/>
        <v>7</v>
      </c>
    </row>
    <row r="211" spans="12:12" x14ac:dyDescent="0.2">
      <c r="L211">
        <f t="shared" si="7"/>
        <v>6</v>
      </c>
    </row>
    <row r="212" spans="12:12" x14ac:dyDescent="0.2">
      <c r="L212">
        <f t="shared" si="7"/>
        <v>8</v>
      </c>
    </row>
    <row r="213" spans="12:12" x14ac:dyDescent="0.2">
      <c r="L213">
        <f t="shared" si="7"/>
        <v>7</v>
      </c>
    </row>
    <row r="214" spans="12:12" x14ac:dyDescent="0.2">
      <c r="L214">
        <f t="shared" si="7"/>
        <v>7</v>
      </c>
    </row>
    <row r="215" spans="12:12" x14ac:dyDescent="0.2">
      <c r="L215">
        <f t="shared" si="7"/>
        <v>6</v>
      </c>
    </row>
    <row r="216" spans="12:12" x14ac:dyDescent="0.2">
      <c r="L216">
        <f t="shared" si="7"/>
        <v>6</v>
      </c>
    </row>
    <row r="217" spans="12:12" x14ac:dyDescent="0.2">
      <c r="L217">
        <f t="shared" si="7"/>
        <v>5</v>
      </c>
    </row>
    <row r="218" spans="12:12" x14ac:dyDescent="0.2">
      <c r="L218">
        <f t="shared" si="7"/>
        <v>10</v>
      </c>
    </row>
    <row r="219" spans="12:12" x14ac:dyDescent="0.2">
      <c r="L219">
        <f t="shared" si="7"/>
        <v>9</v>
      </c>
    </row>
    <row r="220" spans="12:12" x14ac:dyDescent="0.2">
      <c r="L220">
        <f t="shared" si="7"/>
        <v>9</v>
      </c>
    </row>
    <row r="221" spans="12:12" x14ac:dyDescent="0.2">
      <c r="L221">
        <f t="shared" si="7"/>
        <v>8</v>
      </c>
    </row>
    <row r="222" spans="12:12" x14ac:dyDescent="0.2">
      <c r="L222">
        <f t="shared" si="7"/>
        <v>8</v>
      </c>
    </row>
    <row r="223" spans="12:12" x14ac:dyDescent="0.2">
      <c r="L223">
        <f t="shared" si="7"/>
        <v>7</v>
      </c>
    </row>
    <row r="224" spans="12:12" x14ac:dyDescent="0.2">
      <c r="L224">
        <f t="shared" si="7"/>
        <v>9</v>
      </c>
    </row>
    <row r="225" spans="12:12" x14ac:dyDescent="0.2">
      <c r="L225">
        <f t="shared" si="7"/>
        <v>8</v>
      </c>
    </row>
    <row r="226" spans="12:12" x14ac:dyDescent="0.2">
      <c r="L226">
        <f t="shared" si="7"/>
        <v>8</v>
      </c>
    </row>
    <row r="227" spans="12:12" x14ac:dyDescent="0.2">
      <c r="L227">
        <f t="shared" si="7"/>
        <v>7</v>
      </c>
    </row>
    <row r="228" spans="12:12" x14ac:dyDescent="0.2">
      <c r="L228">
        <f t="shared" si="7"/>
        <v>7</v>
      </c>
    </row>
    <row r="229" spans="12:12" x14ac:dyDescent="0.2">
      <c r="L229">
        <f t="shared" si="7"/>
        <v>6</v>
      </c>
    </row>
    <row r="230" spans="12:12" x14ac:dyDescent="0.2">
      <c r="L230">
        <f t="shared" si="7"/>
        <v>8</v>
      </c>
    </row>
    <row r="231" spans="12:12" x14ac:dyDescent="0.2">
      <c r="L231">
        <f t="shared" si="7"/>
        <v>7</v>
      </c>
    </row>
    <row r="232" spans="12:12" x14ac:dyDescent="0.2">
      <c r="L232">
        <f t="shared" si="7"/>
        <v>7</v>
      </c>
    </row>
    <row r="233" spans="12:12" x14ac:dyDescent="0.2">
      <c r="L233">
        <f t="shared" si="7"/>
        <v>6</v>
      </c>
    </row>
    <row r="234" spans="12:12" x14ac:dyDescent="0.2">
      <c r="L234">
        <f t="shared" si="7"/>
        <v>6</v>
      </c>
    </row>
    <row r="235" spans="12:12" x14ac:dyDescent="0.2">
      <c r="L235">
        <f t="shared" si="7"/>
        <v>5</v>
      </c>
    </row>
    <row r="236" spans="12:12" x14ac:dyDescent="0.2">
      <c r="L236">
        <f t="shared" si="7"/>
        <v>7</v>
      </c>
    </row>
    <row r="237" spans="12:12" x14ac:dyDescent="0.2">
      <c r="L237">
        <f t="shared" si="7"/>
        <v>6</v>
      </c>
    </row>
    <row r="238" spans="12:12" x14ac:dyDescent="0.2">
      <c r="L238">
        <f t="shared" si="7"/>
        <v>6</v>
      </c>
    </row>
    <row r="239" spans="12:12" x14ac:dyDescent="0.2">
      <c r="L239">
        <f t="shared" si="7"/>
        <v>5</v>
      </c>
    </row>
    <row r="240" spans="12:12" x14ac:dyDescent="0.2">
      <c r="L240">
        <f t="shared" si="7"/>
        <v>5</v>
      </c>
    </row>
    <row r="241" spans="12:12" x14ac:dyDescent="0.2">
      <c r="L241">
        <f t="shared" si="7"/>
        <v>4</v>
      </c>
    </row>
    <row r="242" spans="12:12" x14ac:dyDescent="0.2">
      <c r="L242">
        <f>K2+3</f>
        <v>13</v>
      </c>
    </row>
    <row r="243" spans="12:12" x14ac:dyDescent="0.2">
      <c r="L243">
        <f t="shared" ref="L243:L306" si="8">K3+3</f>
        <v>12</v>
      </c>
    </row>
    <row r="244" spans="12:12" x14ac:dyDescent="0.2">
      <c r="L244">
        <f t="shared" si="8"/>
        <v>12</v>
      </c>
    </row>
    <row r="245" spans="12:12" x14ac:dyDescent="0.2">
      <c r="L245">
        <f t="shared" si="8"/>
        <v>11</v>
      </c>
    </row>
    <row r="246" spans="12:12" x14ac:dyDescent="0.2">
      <c r="L246">
        <f t="shared" si="8"/>
        <v>11</v>
      </c>
    </row>
    <row r="247" spans="12:12" x14ac:dyDescent="0.2">
      <c r="L247">
        <f t="shared" si="8"/>
        <v>10</v>
      </c>
    </row>
    <row r="248" spans="12:12" x14ac:dyDescent="0.2">
      <c r="L248">
        <f t="shared" si="8"/>
        <v>12</v>
      </c>
    </row>
    <row r="249" spans="12:12" x14ac:dyDescent="0.2">
      <c r="L249">
        <f t="shared" si="8"/>
        <v>11</v>
      </c>
    </row>
    <row r="250" spans="12:12" x14ac:dyDescent="0.2">
      <c r="L250">
        <f t="shared" si="8"/>
        <v>11</v>
      </c>
    </row>
    <row r="251" spans="12:12" x14ac:dyDescent="0.2">
      <c r="L251">
        <f t="shared" si="8"/>
        <v>10</v>
      </c>
    </row>
    <row r="252" spans="12:12" x14ac:dyDescent="0.2">
      <c r="L252">
        <f t="shared" si="8"/>
        <v>10</v>
      </c>
    </row>
    <row r="253" spans="12:12" x14ac:dyDescent="0.2">
      <c r="L253">
        <f t="shared" si="8"/>
        <v>9</v>
      </c>
    </row>
    <row r="254" spans="12:12" x14ac:dyDescent="0.2">
      <c r="L254">
        <f t="shared" si="8"/>
        <v>11</v>
      </c>
    </row>
    <row r="255" spans="12:12" x14ac:dyDescent="0.2">
      <c r="L255">
        <f t="shared" si="8"/>
        <v>10</v>
      </c>
    </row>
    <row r="256" spans="12:12" x14ac:dyDescent="0.2">
      <c r="L256">
        <f t="shared" si="8"/>
        <v>10</v>
      </c>
    </row>
    <row r="257" spans="12:12" x14ac:dyDescent="0.2">
      <c r="L257">
        <f t="shared" si="8"/>
        <v>9</v>
      </c>
    </row>
    <row r="258" spans="12:12" x14ac:dyDescent="0.2">
      <c r="L258">
        <f t="shared" si="8"/>
        <v>9</v>
      </c>
    </row>
    <row r="259" spans="12:12" x14ac:dyDescent="0.2">
      <c r="L259">
        <f t="shared" si="8"/>
        <v>8</v>
      </c>
    </row>
    <row r="260" spans="12:12" x14ac:dyDescent="0.2">
      <c r="L260">
        <f t="shared" si="8"/>
        <v>10</v>
      </c>
    </row>
    <row r="261" spans="12:12" x14ac:dyDescent="0.2">
      <c r="L261">
        <f t="shared" si="8"/>
        <v>9</v>
      </c>
    </row>
    <row r="262" spans="12:12" x14ac:dyDescent="0.2">
      <c r="L262">
        <f t="shared" si="8"/>
        <v>9</v>
      </c>
    </row>
    <row r="263" spans="12:12" x14ac:dyDescent="0.2">
      <c r="L263">
        <f t="shared" si="8"/>
        <v>8</v>
      </c>
    </row>
    <row r="264" spans="12:12" x14ac:dyDescent="0.2">
      <c r="L264">
        <f t="shared" si="8"/>
        <v>8</v>
      </c>
    </row>
    <row r="265" spans="12:12" x14ac:dyDescent="0.2">
      <c r="L265">
        <f t="shared" si="8"/>
        <v>7</v>
      </c>
    </row>
    <row r="266" spans="12:12" x14ac:dyDescent="0.2">
      <c r="L266">
        <f t="shared" si="8"/>
        <v>12</v>
      </c>
    </row>
    <row r="267" spans="12:12" x14ac:dyDescent="0.2">
      <c r="L267">
        <f t="shared" si="8"/>
        <v>11</v>
      </c>
    </row>
    <row r="268" spans="12:12" x14ac:dyDescent="0.2">
      <c r="L268">
        <f t="shared" si="8"/>
        <v>11</v>
      </c>
    </row>
    <row r="269" spans="12:12" x14ac:dyDescent="0.2">
      <c r="L269">
        <f t="shared" si="8"/>
        <v>10</v>
      </c>
    </row>
    <row r="270" spans="12:12" x14ac:dyDescent="0.2">
      <c r="L270">
        <f t="shared" si="8"/>
        <v>10</v>
      </c>
    </row>
    <row r="271" spans="12:12" x14ac:dyDescent="0.2">
      <c r="L271">
        <f t="shared" si="8"/>
        <v>9</v>
      </c>
    </row>
    <row r="272" spans="12:12" x14ac:dyDescent="0.2">
      <c r="L272">
        <f t="shared" si="8"/>
        <v>11</v>
      </c>
    </row>
    <row r="273" spans="12:12" x14ac:dyDescent="0.2">
      <c r="L273">
        <f t="shared" si="8"/>
        <v>10</v>
      </c>
    </row>
    <row r="274" spans="12:12" x14ac:dyDescent="0.2">
      <c r="L274">
        <f t="shared" si="8"/>
        <v>10</v>
      </c>
    </row>
    <row r="275" spans="12:12" x14ac:dyDescent="0.2">
      <c r="L275">
        <f t="shared" si="8"/>
        <v>9</v>
      </c>
    </row>
    <row r="276" spans="12:12" x14ac:dyDescent="0.2">
      <c r="L276">
        <f t="shared" si="8"/>
        <v>9</v>
      </c>
    </row>
    <row r="277" spans="12:12" x14ac:dyDescent="0.2">
      <c r="L277">
        <f t="shared" si="8"/>
        <v>8</v>
      </c>
    </row>
    <row r="278" spans="12:12" x14ac:dyDescent="0.2">
      <c r="L278">
        <f t="shared" si="8"/>
        <v>10</v>
      </c>
    </row>
    <row r="279" spans="12:12" x14ac:dyDescent="0.2">
      <c r="L279">
        <f t="shared" si="8"/>
        <v>9</v>
      </c>
    </row>
    <row r="280" spans="12:12" x14ac:dyDescent="0.2">
      <c r="L280">
        <f t="shared" si="8"/>
        <v>9</v>
      </c>
    </row>
    <row r="281" spans="12:12" x14ac:dyDescent="0.2">
      <c r="L281">
        <f t="shared" si="8"/>
        <v>8</v>
      </c>
    </row>
    <row r="282" spans="12:12" x14ac:dyDescent="0.2">
      <c r="L282">
        <f t="shared" si="8"/>
        <v>8</v>
      </c>
    </row>
    <row r="283" spans="12:12" x14ac:dyDescent="0.2">
      <c r="L283">
        <f t="shared" si="8"/>
        <v>7</v>
      </c>
    </row>
    <row r="284" spans="12:12" x14ac:dyDescent="0.2">
      <c r="L284">
        <f t="shared" si="8"/>
        <v>9</v>
      </c>
    </row>
    <row r="285" spans="12:12" x14ac:dyDescent="0.2">
      <c r="L285">
        <f t="shared" si="8"/>
        <v>8</v>
      </c>
    </row>
    <row r="286" spans="12:12" x14ac:dyDescent="0.2">
      <c r="L286">
        <f t="shared" si="8"/>
        <v>8</v>
      </c>
    </row>
    <row r="287" spans="12:12" x14ac:dyDescent="0.2">
      <c r="L287">
        <f t="shared" si="8"/>
        <v>7</v>
      </c>
    </row>
    <row r="288" spans="12:12" x14ac:dyDescent="0.2">
      <c r="L288">
        <f t="shared" si="8"/>
        <v>7</v>
      </c>
    </row>
    <row r="289" spans="12:12" x14ac:dyDescent="0.2">
      <c r="L289">
        <f t="shared" si="8"/>
        <v>6</v>
      </c>
    </row>
    <row r="290" spans="12:12" x14ac:dyDescent="0.2">
      <c r="L290">
        <f t="shared" si="8"/>
        <v>11</v>
      </c>
    </row>
    <row r="291" spans="12:12" x14ac:dyDescent="0.2">
      <c r="L291">
        <f t="shared" si="8"/>
        <v>10</v>
      </c>
    </row>
    <row r="292" spans="12:12" x14ac:dyDescent="0.2">
      <c r="L292">
        <f t="shared" si="8"/>
        <v>10</v>
      </c>
    </row>
    <row r="293" spans="12:12" x14ac:dyDescent="0.2">
      <c r="L293">
        <f t="shared" si="8"/>
        <v>9</v>
      </c>
    </row>
    <row r="294" spans="12:12" x14ac:dyDescent="0.2">
      <c r="L294">
        <f t="shared" si="8"/>
        <v>9</v>
      </c>
    </row>
    <row r="295" spans="12:12" x14ac:dyDescent="0.2">
      <c r="L295">
        <f t="shared" si="8"/>
        <v>8</v>
      </c>
    </row>
    <row r="296" spans="12:12" x14ac:dyDescent="0.2">
      <c r="L296">
        <f t="shared" si="8"/>
        <v>10</v>
      </c>
    </row>
    <row r="297" spans="12:12" x14ac:dyDescent="0.2">
      <c r="L297">
        <f t="shared" si="8"/>
        <v>9</v>
      </c>
    </row>
    <row r="298" spans="12:12" x14ac:dyDescent="0.2">
      <c r="L298">
        <f t="shared" si="8"/>
        <v>9</v>
      </c>
    </row>
    <row r="299" spans="12:12" x14ac:dyDescent="0.2">
      <c r="L299">
        <f t="shared" si="8"/>
        <v>8</v>
      </c>
    </row>
    <row r="300" spans="12:12" x14ac:dyDescent="0.2">
      <c r="L300">
        <f t="shared" si="8"/>
        <v>8</v>
      </c>
    </row>
    <row r="301" spans="12:12" x14ac:dyDescent="0.2">
      <c r="L301">
        <f t="shared" si="8"/>
        <v>7</v>
      </c>
    </row>
    <row r="302" spans="12:12" x14ac:dyDescent="0.2">
      <c r="L302">
        <f t="shared" si="8"/>
        <v>9</v>
      </c>
    </row>
    <row r="303" spans="12:12" x14ac:dyDescent="0.2">
      <c r="L303">
        <f t="shared" si="8"/>
        <v>8</v>
      </c>
    </row>
    <row r="304" spans="12:12" x14ac:dyDescent="0.2">
      <c r="L304">
        <f t="shared" si="8"/>
        <v>8</v>
      </c>
    </row>
    <row r="305" spans="12:12" x14ac:dyDescent="0.2">
      <c r="L305">
        <f t="shared" si="8"/>
        <v>7</v>
      </c>
    </row>
    <row r="306" spans="12:12" x14ac:dyDescent="0.2">
      <c r="L306">
        <f t="shared" si="8"/>
        <v>7</v>
      </c>
    </row>
    <row r="307" spans="12:12" x14ac:dyDescent="0.2">
      <c r="L307">
        <f t="shared" ref="L307:L361" si="9">K67+3</f>
        <v>6</v>
      </c>
    </row>
    <row r="308" spans="12:12" x14ac:dyDescent="0.2">
      <c r="L308">
        <f t="shared" si="9"/>
        <v>8</v>
      </c>
    </row>
    <row r="309" spans="12:12" x14ac:dyDescent="0.2">
      <c r="L309">
        <f t="shared" si="9"/>
        <v>7</v>
      </c>
    </row>
    <row r="310" spans="12:12" x14ac:dyDescent="0.2">
      <c r="L310">
        <f t="shared" si="9"/>
        <v>7</v>
      </c>
    </row>
    <row r="311" spans="12:12" x14ac:dyDescent="0.2">
      <c r="L311">
        <f t="shared" si="9"/>
        <v>6</v>
      </c>
    </row>
    <row r="312" spans="12:12" x14ac:dyDescent="0.2">
      <c r="L312">
        <f t="shared" si="9"/>
        <v>6</v>
      </c>
    </row>
    <row r="313" spans="12:12" x14ac:dyDescent="0.2">
      <c r="L313">
        <f t="shared" si="9"/>
        <v>5</v>
      </c>
    </row>
    <row r="314" spans="12:12" x14ac:dyDescent="0.2">
      <c r="L314">
        <f t="shared" si="9"/>
        <v>10</v>
      </c>
    </row>
    <row r="315" spans="12:12" x14ac:dyDescent="0.2">
      <c r="L315">
        <f t="shared" si="9"/>
        <v>9</v>
      </c>
    </row>
    <row r="316" spans="12:12" x14ac:dyDescent="0.2">
      <c r="L316">
        <f t="shared" si="9"/>
        <v>9</v>
      </c>
    </row>
    <row r="317" spans="12:12" x14ac:dyDescent="0.2">
      <c r="L317">
        <f t="shared" si="9"/>
        <v>8</v>
      </c>
    </row>
    <row r="318" spans="12:12" x14ac:dyDescent="0.2">
      <c r="L318">
        <f t="shared" si="9"/>
        <v>8</v>
      </c>
    </row>
    <row r="319" spans="12:12" x14ac:dyDescent="0.2">
      <c r="L319">
        <f t="shared" si="9"/>
        <v>7</v>
      </c>
    </row>
    <row r="320" spans="12:12" x14ac:dyDescent="0.2">
      <c r="L320">
        <f t="shared" si="9"/>
        <v>9</v>
      </c>
    </row>
    <row r="321" spans="12:12" x14ac:dyDescent="0.2">
      <c r="L321">
        <f t="shared" si="9"/>
        <v>8</v>
      </c>
    </row>
    <row r="322" spans="12:12" x14ac:dyDescent="0.2">
      <c r="L322">
        <f t="shared" si="9"/>
        <v>8</v>
      </c>
    </row>
    <row r="323" spans="12:12" x14ac:dyDescent="0.2">
      <c r="L323">
        <f t="shared" si="9"/>
        <v>7</v>
      </c>
    </row>
    <row r="324" spans="12:12" x14ac:dyDescent="0.2">
      <c r="L324">
        <f t="shared" si="9"/>
        <v>7</v>
      </c>
    </row>
    <row r="325" spans="12:12" x14ac:dyDescent="0.2">
      <c r="L325">
        <f t="shared" si="9"/>
        <v>6</v>
      </c>
    </row>
    <row r="326" spans="12:12" x14ac:dyDescent="0.2">
      <c r="L326">
        <f t="shared" si="9"/>
        <v>8</v>
      </c>
    </row>
    <row r="327" spans="12:12" x14ac:dyDescent="0.2">
      <c r="L327">
        <f t="shared" si="9"/>
        <v>7</v>
      </c>
    </row>
    <row r="328" spans="12:12" x14ac:dyDescent="0.2">
      <c r="L328">
        <f t="shared" si="9"/>
        <v>7</v>
      </c>
    </row>
    <row r="329" spans="12:12" x14ac:dyDescent="0.2">
      <c r="L329">
        <f t="shared" si="9"/>
        <v>6</v>
      </c>
    </row>
    <row r="330" spans="12:12" x14ac:dyDescent="0.2">
      <c r="L330">
        <f t="shared" si="9"/>
        <v>6</v>
      </c>
    </row>
    <row r="331" spans="12:12" x14ac:dyDescent="0.2">
      <c r="L331">
        <f t="shared" si="9"/>
        <v>5</v>
      </c>
    </row>
    <row r="332" spans="12:12" x14ac:dyDescent="0.2">
      <c r="L332">
        <f t="shared" si="9"/>
        <v>7</v>
      </c>
    </row>
    <row r="333" spans="12:12" x14ac:dyDescent="0.2">
      <c r="L333">
        <f t="shared" si="9"/>
        <v>6</v>
      </c>
    </row>
    <row r="334" spans="12:12" x14ac:dyDescent="0.2">
      <c r="L334">
        <f t="shared" si="9"/>
        <v>6</v>
      </c>
    </row>
    <row r="335" spans="12:12" x14ac:dyDescent="0.2">
      <c r="L335">
        <f t="shared" si="9"/>
        <v>5</v>
      </c>
    </row>
    <row r="336" spans="12:12" x14ac:dyDescent="0.2">
      <c r="L336">
        <f t="shared" si="9"/>
        <v>5</v>
      </c>
    </row>
    <row r="337" spans="12:12" x14ac:dyDescent="0.2">
      <c r="L337">
        <f t="shared" si="9"/>
        <v>4</v>
      </c>
    </row>
    <row r="338" spans="12:12" x14ac:dyDescent="0.2">
      <c r="L338">
        <f t="shared" si="9"/>
        <v>9</v>
      </c>
    </row>
    <row r="339" spans="12:12" x14ac:dyDescent="0.2">
      <c r="L339">
        <f t="shared" si="9"/>
        <v>8</v>
      </c>
    </row>
    <row r="340" spans="12:12" x14ac:dyDescent="0.2">
      <c r="L340">
        <f t="shared" si="9"/>
        <v>8</v>
      </c>
    </row>
    <row r="341" spans="12:12" x14ac:dyDescent="0.2">
      <c r="L341">
        <f t="shared" si="9"/>
        <v>7</v>
      </c>
    </row>
    <row r="342" spans="12:12" x14ac:dyDescent="0.2">
      <c r="L342">
        <f t="shared" si="9"/>
        <v>7</v>
      </c>
    </row>
    <row r="343" spans="12:12" x14ac:dyDescent="0.2">
      <c r="L343">
        <f t="shared" si="9"/>
        <v>6</v>
      </c>
    </row>
    <row r="344" spans="12:12" x14ac:dyDescent="0.2">
      <c r="L344">
        <f t="shared" si="9"/>
        <v>8</v>
      </c>
    </row>
    <row r="345" spans="12:12" x14ac:dyDescent="0.2">
      <c r="L345">
        <f t="shared" si="9"/>
        <v>7</v>
      </c>
    </row>
    <row r="346" spans="12:12" x14ac:dyDescent="0.2">
      <c r="L346">
        <f t="shared" si="9"/>
        <v>7</v>
      </c>
    </row>
    <row r="347" spans="12:12" x14ac:dyDescent="0.2">
      <c r="L347">
        <f t="shared" si="9"/>
        <v>6</v>
      </c>
    </row>
    <row r="348" spans="12:12" x14ac:dyDescent="0.2">
      <c r="L348">
        <f t="shared" si="9"/>
        <v>6</v>
      </c>
    </row>
    <row r="349" spans="12:12" x14ac:dyDescent="0.2">
      <c r="L349">
        <f t="shared" si="9"/>
        <v>5</v>
      </c>
    </row>
    <row r="350" spans="12:12" x14ac:dyDescent="0.2">
      <c r="L350">
        <f t="shared" si="9"/>
        <v>7</v>
      </c>
    </row>
    <row r="351" spans="12:12" x14ac:dyDescent="0.2">
      <c r="L351">
        <f t="shared" si="9"/>
        <v>6</v>
      </c>
    </row>
    <row r="352" spans="12:12" x14ac:dyDescent="0.2">
      <c r="L352">
        <f t="shared" si="9"/>
        <v>6</v>
      </c>
    </row>
    <row r="353" spans="12:12" x14ac:dyDescent="0.2">
      <c r="L353">
        <f t="shared" si="9"/>
        <v>5</v>
      </c>
    </row>
    <row r="354" spans="12:12" x14ac:dyDescent="0.2">
      <c r="L354">
        <f t="shared" si="9"/>
        <v>5</v>
      </c>
    </row>
    <row r="355" spans="12:12" x14ac:dyDescent="0.2">
      <c r="L355">
        <f t="shared" si="9"/>
        <v>4</v>
      </c>
    </row>
    <row r="356" spans="12:12" x14ac:dyDescent="0.2">
      <c r="L356">
        <f t="shared" si="9"/>
        <v>6</v>
      </c>
    </row>
    <row r="357" spans="12:12" x14ac:dyDescent="0.2">
      <c r="L357">
        <f t="shared" si="9"/>
        <v>5</v>
      </c>
    </row>
    <row r="358" spans="12:12" x14ac:dyDescent="0.2">
      <c r="L358">
        <f t="shared" si="9"/>
        <v>5</v>
      </c>
    </row>
    <row r="359" spans="12:12" x14ac:dyDescent="0.2">
      <c r="L359">
        <f t="shared" si="9"/>
        <v>4</v>
      </c>
    </row>
    <row r="360" spans="12:12" x14ac:dyDescent="0.2">
      <c r="L360">
        <f t="shared" si="9"/>
        <v>4</v>
      </c>
    </row>
    <row r="361" spans="12:12" x14ac:dyDescent="0.2">
      <c r="L361">
        <f t="shared" si="9"/>
        <v>3</v>
      </c>
    </row>
    <row r="362" spans="12:12" x14ac:dyDescent="0.2">
      <c r="L362">
        <f>K2+2</f>
        <v>12</v>
      </c>
    </row>
    <row r="363" spans="12:12" x14ac:dyDescent="0.2">
      <c r="L363">
        <f t="shared" ref="L363:L426" si="10">K3+2</f>
        <v>11</v>
      </c>
    </row>
    <row r="364" spans="12:12" x14ac:dyDescent="0.2">
      <c r="L364">
        <f t="shared" si="10"/>
        <v>11</v>
      </c>
    </row>
    <row r="365" spans="12:12" x14ac:dyDescent="0.2">
      <c r="L365">
        <f t="shared" si="10"/>
        <v>10</v>
      </c>
    </row>
    <row r="366" spans="12:12" x14ac:dyDescent="0.2">
      <c r="L366">
        <f t="shared" si="10"/>
        <v>10</v>
      </c>
    </row>
    <row r="367" spans="12:12" x14ac:dyDescent="0.2">
      <c r="L367">
        <f t="shared" si="10"/>
        <v>9</v>
      </c>
    </row>
    <row r="368" spans="12:12" x14ac:dyDescent="0.2">
      <c r="L368">
        <f t="shared" si="10"/>
        <v>11</v>
      </c>
    </row>
    <row r="369" spans="12:12" x14ac:dyDescent="0.2">
      <c r="L369">
        <f t="shared" si="10"/>
        <v>10</v>
      </c>
    </row>
    <row r="370" spans="12:12" x14ac:dyDescent="0.2">
      <c r="L370">
        <f t="shared" si="10"/>
        <v>10</v>
      </c>
    </row>
    <row r="371" spans="12:12" x14ac:dyDescent="0.2">
      <c r="L371">
        <f t="shared" si="10"/>
        <v>9</v>
      </c>
    </row>
    <row r="372" spans="12:12" x14ac:dyDescent="0.2">
      <c r="L372">
        <f t="shared" si="10"/>
        <v>9</v>
      </c>
    </row>
    <row r="373" spans="12:12" x14ac:dyDescent="0.2">
      <c r="L373">
        <f t="shared" si="10"/>
        <v>8</v>
      </c>
    </row>
    <row r="374" spans="12:12" x14ac:dyDescent="0.2">
      <c r="L374">
        <f t="shared" si="10"/>
        <v>10</v>
      </c>
    </row>
    <row r="375" spans="12:12" x14ac:dyDescent="0.2">
      <c r="L375">
        <f t="shared" si="10"/>
        <v>9</v>
      </c>
    </row>
    <row r="376" spans="12:12" x14ac:dyDescent="0.2">
      <c r="L376">
        <f t="shared" si="10"/>
        <v>9</v>
      </c>
    </row>
    <row r="377" spans="12:12" x14ac:dyDescent="0.2">
      <c r="L377">
        <f t="shared" si="10"/>
        <v>8</v>
      </c>
    </row>
    <row r="378" spans="12:12" x14ac:dyDescent="0.2">
      <c r="L378">
        <f t="shared" si="10"/>
        <v>8</v>
      </c>
    </row>
    <row r="379" spans="12:12" x14ac:dyDescent="0.2">
      <c r="L379">
        <f t="shared" si="10"/>
        <v>7</v>
      </c>
    </row>
    <row r="380" spans="12:12" x14ac:dyDescent="0.2">
      <c r="L380">
        <f t="shared" si="10"/>
        <v>9</v>
      </c>
    </row>
    <row r="381" spans="12:12" x14ac:dyDescent="0.2">
      <c r="L381">
        <f t="shared" si="10"/>
        <v>8</v>
      </c>
    </row>
    <row r="382" spans="12:12" x14ac:dyDescent="0.2">
      <c r="L382">
        <f t="shared" si="10"/>
        <v>8</v>
      </c>
    </row>
    <row r="383" spans="12:12" x14ac:dyDescent="0.2">
      <c r="L383">
        <f t="shared" si="10"/>
        <v>7</v>
      </c>
    </row>
    <row r="384" spans="12:12" x14ac:dyDescent="0.2">
      <c r="L384">
        <f t="shared" si="10"/>
        <v>7</v>
      </c>
    </row>
    <row r="385" spans="12:12" x14ac:dyDescent="0.2">
      <c r="L385">
        <f t="shared" si="10"/>
        <v>6</v>
      </c>
    </row>
    <row r="386" spans="12:12" x14ac:dyDescent="0.2">
      <c r="L386">
        <f t="shared" si="10"/>
        <v>11</v>
      </c>
    </row>
    <row r="387" spans="12:12" x14ac:dyDescent="0.2">
      <c r="L387">
        <f t="shared" si="10"/>
        <v>10</v>
      </c>
    </row>
    <row r="388" spans="12:12" x14ac:dyDescent="0.2">
      <c r="L388">
        <f t="shared" si="10"/>
        <v>10</v>
      </c>
    </row>
    <row r="389" spans="12:12" x14ac:dyDescent="0.2">
      <c r="L389">
        <f t="shared" si="10"/>
        <v>9</v>
      </c>
    </row>
    <row r="390" spans="12:12" x14ac:dyDescent="0.2">
      <c r="L390">
        <f t="shared" si="10"/>
        <v>9</v>
      </c>
    </row>
    <row r="391" spans="12:12" x14ac:dyDescent="0.2">
      <c r="L391">
        <f t="shared" si="10"/>
        <v>8</v>
      </c>
    </row>
    <row r="392" spans="12:12" x14ac:dyDescent="0.2">
      <c r="L392">
        <f t="shared" si="10"/>
        <v>10</v>
      </c>
    </row>
    <row r="393" spans="12:12" x14ac:dyDescent="0.2">
      <c r="L393">
        <f t="shared" si="10"/>
        <v>9</v>
      </c>
    </row>
    <row r="394" spans="12:12" x14ac:dyDescent="0.2">
      <c r="L394">
        <f t="shared" si="10"/>
        <v>9</v>
      </c>
    </row>
    <row r="395" spans="12:12" x14ac:dyDescent="0.2">
      <c r="L395">
        <f t="shared" si="10"/>
        <v>8</v>
      </c>
    </row>
    <row r="396" spans="12:12" x14ac:dyDescent="0.2">
      <c r="L396">
        <f t="shared" si="10"/>
        <v>8</v>
      </c>
    </row>
    <row r="397" spans="12:12" x14ac:dyDescent="0.2">
      <c r="L397">
        <f t="shared" si="10"/>
        <v>7</v>
      </c>
    </row>
    <row r="398" spans="12:12" x14ac:dyDescent="0.2">
      <c r="L398">
        <f t="shared" si="10"/>
        <v>9</v>
      </c>
    </row>
    <row r="399" spans="12:12" x14ac:dyDescent="0.2">
      <c r="L399">
        <f t="shared" si="10"/>
        <v>8</v>
      </c>
    </row>
    <row r="400" spans="12:12" x14ac:dyDescent="0.2">
      <c r="L400">
        <f t="shared" si="10"/>
        <v>8</v>
      </c>
    </row>
    <row r="401" spans="12:12" x14ac:dyDescent="0.2">
      <c r="L401">
        <f t="shared" si="10"/>
        <v>7</v>
      </c>
    </row>
    <row r="402" spans="12:12" x14ac:dyDescent="0.2">
      <c r="L402">
        <f t="shared" si="10"/>
        <v>7</v>
      </c>
    </row>
    <row r="403" spans="12:12" x14ac:dyDescent="0.2">
      <c r="L403">
        <f t="shared" si="10"/>
        <v>6</v>
      </c>
    </row>
    <row r="404" spans="12:12" x14ac:dyDescent="0.2">
      <c r="L404">
        <f t="shared" si="10"/>
        <v>8</v>
      </c>
    </row>
    <row r="405" spans="12:12" x14ac:dyDescent="0.2">
      <c r="L405">
        <f t="shared" si="10"/>
        <v>7</v>
      </c>
    </row>
    <row r="406" spans="12:12" x14ac:dyDescent="0.2">
      <c r="L406">
        <f t="shared" si="10"/>
        <v>7</v>
      </c>
    </row>
    <row r="407" spans="12:12" x14ac:dyDescent="0.2">
      <c r="L407">
        <f t="shared" si="10"/>
        <v>6</v>
      </c>
    </row>
    <row r="408" spans="12:12" x14ac:dyDescent="0.2">
      <c r="L408">
        <f t="shared" si="10"/>
        <v>6</v>
      </c>
    </row>
    <row r="409" spans="12:12" x14ac:dyDescent="0.2">
      <c r="L409">
        <f t="shared" si="10"/>
        <v>5</v>
      </c>
    </row>
    <row r="410" spans="12:12" x14ac:dyDescent="0.2">
      <c r="L410">
        <f t="shared" si="10"/>
        <v>10</v>
      </c>
    </row>
    <row r="411" spans="12:12" x14ac:dyDescent="0.2">
      <c r="L411">
        <f t="shared" si="10"/>
        <v>9</v>
      </c>
    </row>
    <row r="412" spans="12:12" x14ac:dyDescent="0.2">
      <c r="L412">
        <f t="shared" si="10"/>
        <v>9</v>
      </c>
    </row>
    <row r="413" spans="12:12" x14ac:dyDescent="0.2">
      <c r="L413">
        <f t="shared" si="10"/>
        <v>8</v>
      </c>
    </row>
    <row r="414" spans="12:12" x14ac:dyDescent="0.2">
      <c r="L414">
        <f t="shared" si="10"/>
        <v>8</v>
      </c>
    </row>
    <row r="415" spans="12:12" x14ac:dyDescent="0.2">
      <c r="L415">
        <f t="shared" si="10"/>
        <v>7</v>
      </c>
    </row>
    <row r="416" spans="12:12" x14ac:dyDescent="0.2">
      <c r="L416">
        <f t="shared" si="10"/>
        <v>9</v>
      </c>
    </row>
    <row r="417" spans="12:12" x14ac:dyDescent="0.2">
      <c r="L417">
        <f t="shared" si="10"/>
        <v>8</v>
      </c>
    </row>
    <row r="418" spans="12:12" x14ac:dyDescent="0.2">
      <c r="L418">
        <f t="shared" si="10"/>
        <v>8</v>
      </c>
    </row>
    <row r="419" spans="12:12" x14ac:dyDescent="0.2">
      <c r="L419">
        <f t="shared" si="10"/>
        <v>7</v>
      </c>
    </row>
    <row r="420" spans="12:12" x14ac:dyDescent="0.2">
      <c r="L420">
        <f t="shared" si="10"/>
        <v>7</v>
      </c>
    </row>
    <row r="421" spans="12:12" x14ac:dyDescent="0.2">
      <c r="L421">
        <f t="shared" si="10"/>
        <v>6</v>
      </c>
    </row>
    <row r="422" spans="12:12" x14ac:dyDescent="0.2">
      <c r="L422">
        <f t="shared" si="10"/>
        <v>8</v>
      </c>
    </row>
    <row r="423" spans="12:12" x14ac:dyDescent="0.2">
      <c r="L423">
        <f t="shared" si="10"/>
        <v>7</v>
      </c>
    </row>
    <row r="424" spans="12:12" x14ac:dyDescent="0.2">
      <c r="L424">
        <f t="shared" si="10"/>
        <v>7</v>
      </c>
    </row>
    <row r="425" spans="12:12" x14ac:dyDescent="0.2">
      <c r="L425">
        <f t="shared" si="10"/>
        <v>6</v>
      </c>
    </row>
    <row r="426" spans="12:12" x14ac:dyDescent="0.2">
      <c r="L426">
        <f t="shared" si="10"/>
        <v>6</v>
      </c>
    </row>
    <row r="427" spans="12:12" x14ac:dyDescent="0.2">
      <c r="L427">
        <f t="shared" ref="L427:L481" si="11">K67+2</f>
        <v>5</v>
      </c>
    </row>
    <row r="428" spans="12:12" x14ac:dyDescent="0.2">
      <c r="L428">
        <f t="shared" si="11"/>
        <v>7</v>
      </c>
    </row>
    <row r="429" spans="12:12" x14ac:dyDescent="0.2">
      <c r="L429">
        <f t="shared" si="11"/>
        <v>6</v>
      </c>
    </row>
    <row r="430" spans="12:12" x14ac:dyDescent="0.2">
      <c r="L430">
        <f t="shared" si="11"/>
        <v>6</v>
      </c>
    </row>
    <row r="431" spans="12:12" x14ac:dyDescent="0.2">
      <c r="L431">
        <f t="shared" si="11"/>
        <v>5</v>
      </c>
    </row>
    <row r="432" spans="12:12" x14ac:dyDescent="0.2">
      <c r="L432">
        <f t="shared" si="11"/>
        <v>5</v>
      </c>
    </row>
    <row r="433" spans="12:12" x14ac:dyDescent="0.2">
      <c r="L433">
        <f t="shared" si="11"/>
        <v>4</v>
      </c>
    </row>
    <row r="434" spans="12:12" x14ac:dyDescent="0.2">
      <c r="L434">
        <f t="shared" si="11"/>
        <v>9</v>
      </c>
    </row>
    <row r="435" spans="12:12" x14ac:dyDescent="0.2">
      <c r="L435">
        <f t="shared" si="11"/>
        <v>8</v>
      </c>
    </row>
    <row r="436" spans="12:12" x14ac:dyDescent="0.2">
      <c r="L436">
        <f t="shared" si="11"/>
        <v>8</v>
      </c>
    </row>
    <row r="437" spans="12:12" x14ac:dyDescent="0.2">
      <c r="L437">
        <f t="shared" si="11"/>
        <v>7</v>
      </c>
    </row>
    <row r="438" spans="12:12" x14ac:dyDescent="0.2">
      <c r="L438">
        <f t="shared" si="11"/>
        <v>7</v>
      </c>
    </row>
    <row r="439" spans="12:12" x14ac:dyDescent="0.2">
      <c r="L439">
        <f t="shared" si="11"/>
        <v>6</v>
      </c>
    </row>
    <row r="440" spans="12:12" x14ac:dyDescent="0.2">
      <c r="L440">
        <f t="shared" si="11"/>
        <v>8</v>
      </c>
    </row>
    <row r="441" spans="12:12" x14ac:dyDescent="0.2">
      <c r="L441">
        <f t="shared" si="11"/>
        <v>7</v>
      </c>
    </row>
    <row r="442" spans="12:12" x14ac:dyDescent="0.2">
      <c r="L442">
        <f t="shared" si="11"/>
        <v>7</v>
      </c>
    </row>
    <row r="443" spans="12:12" x14ac:dyDescent="0.2">
      <c r="L443">
        <f t="shared" si="11"/>
        <v>6</v>
      </c>
    </row>
    <row r="444" spans="12:12" x14ac:dyDescent="0.2">
      <c r="L444">
        <f t="shared" si="11"/>
        <v>6</v>
      </c>
    </row>
    <row r="445" spans="12:12" x14ac:dyDescent="0.2">
      <c r="L445">
        <f t="shared" si="11"/>
        <v>5</v>
      </c>
    </row>
    <row r="446" spans="12:12" x14ac:dyDescent="0.2">
      <c r="L446">
        <f t="shared" si="11"/>
        <v>7</v>
      </c>
    </row>
    <row r="447" spans="12:12" x14ac:dyDescent="0.2">
      <c r="L447">
        <f t="shared" si="11"/>
        <v>6</v>
      </c>
    </row>
    <row r="448" spans="12:12" x14ac:dyDescent="0.2">
      <c r="L448">
        <f t="shared" si="11"/>
        <v>6</v>
      </c>
    </row>
    <row r="449" spans="12:12" x14ac:dyDescent="0.2">
      <c r="L449">
        <f t="shared" si="11"/>
        <v>5</v>
      </c>
    </row>
    <row r="450" spans="12:12" x14ac:dyDescent="0.2">
      <c r="L450">
        <f t="shared" si="11"/>
        <v>5</v>
      </c>
    </row>
    <row r="451" spans="12:12" x14ac:dyDescent="0.2">
      <c r="L451">
        <f t="shared" si="11"/>
        <v>4</v>
      </c>
    </row>
    <row r="452" spans="12:12" x14ac:dyDescent="0.2">
      <c r="L452">
        <f t="shared" si="11"/>
        <v>6</v>
      </c>
    </row>
    <row r="453" spans="12:12" x14ac:dyDescent="0.2">
      <c r="L453">
        <f t="shared" si="11"/>
        <v>5</v>
      </c>
    </row>
    <row r="454" spans="12:12" x14ac:dyDescent="0.2">
      <c r="L454">
        <f t="shared" si="11"/>
        <v>5</v>
      </c>
    </row>
    <row r="455" spans="12:12" x14ac:dyDescent="0.2">
      <c r="L455">
        <f t="shared" si="11"/>
        <v>4</v>
      </c>
    </row>
    <row r="456" spans="12:12" x14ac:dyDescent="0.2">
      <c r="L456">
        <f t="shared" si="11"/>
        <v>4</v>
      </c>
    </row>
    <row r="457" spans="12:12" x14ac:dyDescent="0.2">
      <c r="L457">
        <f t="shared" si="11"/>
        <v>3</v>
      </c>
    </row>
    <row r="458" spans="12:12" x14ac:dyDescent="0.2">
      <c r="L458">
        <f t="shared" si="11"/>
        <v>8</v>
      </c>
    </row>
    <row r="459" spans="12:12" x14ac:dyDescent="0.2">
      <c r="L459">
        <f t="shared" si="11"/>
        <v>7</v>
      </c>
    </row>
    <row r="460" spans="12:12" x14ac:dyDescent="0.2">
      <c r="L460">
        <f t="shared" si="11"/>
        <v>7</v>
      </c>
    </row>
    <row r="461" spans="12:12" x14ac:dyDescent="0.2">
      <c r="L461">
        <f t="shared" si="11"/>
        <v>6</v>
      </c>
    </row>
    <row r="462" spans="12:12" x14ac:dyDescent="0.2">
      <c r="L462">
        <f t="shared" si="11"/>
        <v>6</v>
      </c>
    </row>
    <row r="463" spans="12:12" x14ac:dyDescent="0.2">
      <c r="L463">
        <f t="shared" si="11"/>
        <v>5</v>
      </c>
    </row>
    <row r="464" spans="12:12" x14ac:dyDescent="0.2">
      <c r="L464">
        <f t="shared" si="11"/>
        <v>7</v>
      </c>
    </row>
    <row r="465" spans="12:12" x14ac:dyDescent="0.2">
      <c r="L465">
        <f t="shared" si="11"/>
        <v>6</v>
      </c>
    </row>
    <row r="466" spans="12:12" x14ac:dyDescent="0.2">
      <c r="L466">
        <f t="shared" si="11"/>
        <v>6</v>
      </c>
    </row>
    <row r="467" spans="12:12" x14ac:dyDescent="0.2">
      <c r="L467">
        <f t="shared" si="11"/>
        <v>5</v>
      </c>
    </row>
    <row r="468" spans="12:12" x14ac:dyDescent="0.2">
      <c r="L468">
        <f t="shared" si="11"/>
        <v>5</v>
      </c>
    </row>
    <row r="469" spans="12:12" x14ac:dyDescent="0.2">
      <c r="L469">
        <f t="shared" si="11"/>
        <v>4</v>
      </c>
    </row>
    <row r="470" spans="12:12" x14ac:dyDescent="0.2">
      <c r="L470">
        <f t="shared" si="11"/>
        <v>6</v>
      </c>
    </row>
    <row r="471" spans="12:12" x14ac:dyDescent="0.2">
      <c r="L471">
        <f t="shared" si="11"/>
        <v>5</v>
      </c>
    </row>
    <row r="472" spans="12:12" x14ac:dyDescent="0.2">
      <c r="L472">
        <f t="shared" si="11"/>
        <v>5</v>
      </c>
    </row>
    <row r="473" spans="12:12" x14ac:dyDescent="0.2">
      <c r="L473">
        <f t="shared" si="11"/>
        <v>4</v>
      </c>
    </row>
    <row r="474" spans="12:12" x14ac:dyDescent="0.2">
      <c r="L474">
        <f t="shared" si="11"/>
        <v>4</v>
      </c>
    </row>
    <row r="475" spans="12:12" x14ac:dyDescent="0.2">
      <c r="L475">
        <f t="shared" si="11"/>
        <v>3</v>
      </c>
    </row>
    <row r="476" spans="12:12" x14ac:dyDescent="0.2">
      <c r="L476">
        <f t="shared" si="11"/>
        <v>5</v>
      </c>
    </row>
    <row r="477" spans="12:12" x14ac:dyDescent="0.2">
      <c r="L477">
        <f t="shared" si="11"/>
        <v>4</v>
      </c>
    </row>
    <row r="478" spans="12:12" x14ac:dyDescent="0.2">
      <c r="L478">
        <f t="shared" si="11"/>
        <v>4</v>
      </c>
    </row>
    <row r="479" spans="12:12" x14ac:dyDescent="0.2">
      <c r="L479">
        <f t="shared" si="11"/>
        <v>3</v>
      </c>
    </row>
    <row r="480" spans="12:12" x14ac:dyDescent="0.2">
      <c r="L480">
        <f t="shared" si="11"/>
        <v>3</v>
      </c>
    </row>
    <row r="481" spans="12:12" x14ac:dyDescent="0.2">
      <c r="L481">
        <f t="shared" si="11"/>
        <v>2</v>
      </c>
    </row>
    <row r="482" spans="12:12" x14ac:dyDescent="0.2">
      <c r="L482">
        <f>K2+1</f>
        <v>11</v>
      </c>
    </row>
    <row r="483" spans="12:12" x14ac:dyDescent="0.2">
      <c r="L483">
        <f t="shared" ref="L483:L546" si="12">K3+1</f>
        <v>10</v>
      </c>
    </row>
    <row r="484" spans="12:12" x14ac:dyDescent="0.2">
      <c r="L484">
        <f t="shared" si="12"/>
        <v>10</v>
      </c>
    </row>
    <row r="485" spans="12:12" x14ac:dyDescent="0.2">
      <c r="L485">
        <f t="shared" si="12"/>
        <v>9</v>
      </c>
    </row>
    <row r="486" spans="12:12" x14ac:dyDescent="0.2">
      <c r="L486">
        <f t="shared" si="12"/>
        <v>9</v>
      </c>
    </row>
    <row r="487" spans="12:12" x14ac:dyDescent="0.2">
      <c r="L487">
        <f t="shared" si="12"/>
        <v>8</v>
      </c>
    </row>
    <row r="488" spans="12:12" x14ac:dyDescent="0.2">
      <c r="L488">
        <f t="shared" si="12"/>
        <v>10</v>
      </c>
    </row>
    <row r="489" spans="12:12" x14ac:dyDescent="0.2">
      <c r="L489">
        <f t="shared" si="12"/>
        <v>9</v>
      </c>
    </row>
    <row r="490" spans="12:12" x14ac:dyDescent="0.2">
      <c r="L490">
        <f t="shared" si="12"/>
        <v>9</v>
      </c>
    </row>
    <row r="491" spans="12:12" x14ac:dyDescent="0.2">
      <c r="L491">
        <f t="shared" si="12"/>
        <v>8</v>
      </c>
    </row>
    <row r="492" spans="12:12" x14ac:dyDescent="0.2">
      <c r="L492">
        <f t="shared" si="12"/>
        <v>8</v>
      </c>
    </row>
    <row r="493" spans="12:12" x14ac:dyDescent="0.2">
      <c r="L493">
        <f t="shared" si="12"/>
        <v>7</v>
      </c>
    </row>
    <row r="494" spans="12:12" x14ac:dyDescent="0.2">
      <c r="L494">
        <f t="shared" si="12"/>
        <v>9</v>
      </c>
    </row>
    <row r="495" spans="12:12" x14ac:dyDescent="0.2">
      <c r="L495">
        <f t="shared" si="12"/>
        <v>8</v>
      </c>
    </row>
    <row r="496" spans="12:12" x14ac:dyDescent="0.2">
      <c r="L496">
        <f t="shared" si="12"/>
        <v>8</v>
      </c>
    </row>
    <row r="497" spans="12:12" x14ac:dyDescent="0.2">
      <c r="L497">
        <f t="shared" si="12"/>
        <v>7</v>
      </c>
    </row>
    <row r="498" spans="12:12" x14ac:dyDescent="0.2">
      <c r="L498">
        <f t="shared" si="12"/>
        <v>7</v>
      </c>
    </row>
    <row r="499" spans="12:12" x14ac:dyDescent="0.2">
      <c r="L499">
        <f t="shared" si="12"/>
        <v>6</v>
      </c>
    </row>
    <row r="500" spans="12:12" x14ac:dyDescent="0.2">
      <c r="L500">
        <f t="shared" si="12"/>
        <v>8</v>
      </c>
    </row>
    <row r="501" spans="12:12" x14ac:dyDescent="0.2">
      <c r="L501">
        <f t="shared" si="12"/>
        <v>7</v>
      </c>
    </row>
    <row r="502" spans="12:12" x14ac:dyDescent="0.2">
      <c r="L502">
        <f t="shared" si="12"/>
        <v>7</v>
      </c>
    </row>
    <row r="503" spans="12:12" x14ac:dyDescent="0.2">
      <c r="L503">
        <f t="shared" si="12"/>
        <v>6</v>
      </c>
    </row>
    <row r="504" spans="12:12" x14ac:dyDescent="0.2">
      <c r="L504">
        <f t="shared" si="12"/>
        <v>6</v>
      </c>
    </row>
    <row r="505" spans="12:12" x14ac:dyDescent="0.2">
      <c r="L505">
        <f t="shared" si="12"/>
        <v>5</v>
      </c>
    </row>
    <row r="506" spans="12:12" x14ac:dyDescent="0.2">
      <c r="L506">
        <f t="shared" si="12"/>
        <v>10</v>
      </c>
    </row>
    <row r="507" spans="12:12" x14ac:dyDescent="0.2">
      <c r="L507">
        <f t="shared" si="12"/>
        <v>9</v>
      </c>
    </row>
    <row r="508" spans="12:12" x14ac:dyDescent="0.2">
      <c r="L508">
        <f t="shared" si="12"/>
        <v>9</v>
      </c>
    </row>
    <row r="509" spans="12:12" x14ac:dyDescent="0.2">
      <c r="L509">
        <f t="shared" si="12"/>
        <v>8</v>
      </c>
    </row>
    <row r="510" spans="12:12" x14ac:dyDescent="0.2">
      <c r="L510">
        <f t="shared" si="12"/>
        <v>8</v>
      </c>
    </row>
    <row r="511" spans="12:12" x14ac:dyDescent="0.2">
      <c r="L511">
        <f t="shared" si="12"/>
        <v>7</v>
      </c>
    </row>
    <row r="512" spans="12:12" x14ac:dyDescent="0.2">
      <c r="L512">
        <f t="shared" si="12"/>
        <v>9</v>
      </c>
    </row>
    <row r="513" spans="12:12" x14ac:dyDescent="0.2">
      <c r="L513">
        <f t="shared" si="12"/>
        <v>8</v>
      </c>
    </row>
    <row r="514" spans="12:12" x14ac:dyDescent="0.2">
      <c r="L514">
        <f t="shared" si="12"/>
        <v>8</v>
      </c>
    </row>
    <row r="515" spans="12:12" x14ac:dyDescent="0.2">
      <c r="L515">
        <f t="shared" si="12"/>
        <v>7</v>
      </c>
    </row>
    <row r="516" spans="12:12" x14ac:dyDescent="0.2">
      <c r="L516">
        <f t="shared" si="12"/>
        <v>7</v>
      </c>
    </row>
    <row r="517" spans="12:12" x14ac:dyDescent="0.2">
      <c r="L517">
        <f t="shared" si="12"/>
        <v>6</v>
      </c>
    </row>
    <row r="518" spans="12:12" x14ac:dyDescent="0.2">
      <c r="L518">
        <f t="shared" si="12"/>
        <v>8</v>
      </c>
    </row>
    <row r="519" spans="12:12" x14ac:dyDescent="0.2">
      <c r="L519">
        <f t="shared" si="12"/>
        <v>7</v>
      </c>
    </row>
    <row r="520" spans="12:12" x14ac:dyDescent="0.2">
      <c r="L520">
        <f t="shared" si="12"/>
        <v>7</v>
      </c>
    </row>
    <row r="521" spans="12:12" x14ac:dyDescent="0.2">
      <c r="L521">
        <f t="shared" si="12"/>
        <v>6</v>
      </c>
    </row>
    <row r="522" spans="12:12" x14ac:dyDescent="0.2">
      <c r="L522">
        <f t="shared" si="12"/>
        <v>6</v>
      </c>
    </row>
    <row r="523" spans="12:12" x14ac:dyDescent="0.2">
      <c r="L523">
        <f t="shared" si="12"/>
        <v>5</v>
      </c>
    </row>
    <row r="524" spans="12:12" x14ac:dyDescent="0.2">
      <c r="L524">
        <f t="shared" si="12"/>
        <v>7</v>
      </c>
    </row>
    <row r="525" spans="12:12" x14ac:dyDescent="0.2">
      <c r="L525">
        <f t="shared" si="12"/>
        <v>6</v>
      </c>
    </row>
    <row r="526" spans="12:12" x14ac:dyDescent="0.2">
      <c r="L526">
        <f t="shared" si="12"/>
        <v>6</v>
      </c>
    </row>
    <row r="527" spans="12:12" x14ac:dyDescent="0.2">
      <c r="L527">
        <f t="shared" si="12"/>
        <v>5</v>
      </c>
    </row>
    <row r="528" spans="12:12" x14ac:dyDescent="0.2">
      <c r="L528">
        <f t="shared" si="12"/>
        <v>5</v>
      </c>
    </row>
    <row r="529" spans="12:12" x14ac:dyDescent="0.2">
      <c r="L529">
        <f t="shared" si="12"/>
        <v>4</v>
      </c>
    </row>
    <row r="530" spans="12:12" x14ac:dyDescent="0.2">
      <c r="L530">
        <f t="shared" si="12"/>
        <v>9</v>
      </c>
    </row>
    <row r="531" spans="12:12" x14ac:dyDescent="0.2">
      <c r="L531">
        <f t="shared" si="12"/>
        <v>8</v>
      </c>
    </row>
    <row r="532" spans="12:12" x14ac:dyDescent="0.2">
      <c r="L532">
        <f t="shared" si="12"/>
        <v>8</v>
      </c>
    </row>
    <row r="533" spans="12:12" x14ac:dyDescent="0.2">
      <c r="L533">
        <f t="shared" si="12"/>
        <v>7</v>
      </c>
    </row>
    <row r="534" spans="12:12" x14ac:dyDescent="0.2">
      <c r="L534">
        <f t="shared" si="12"/>
        <v>7</v>
      </c>
    </row>
    <row r="535" spans="12:12" x14ac:dyDescent="0.2">
      <c r="L535">
        <f t="shared" si="12"/>
        <v>6</v>
      </c>
    </row>
    <row r="536" spans="12:12" x14ac:dyDescent="0.2">
      <c r="L536">
        <f t="shared" si="12"/>
        <v>8</v>
      </c>
    </row>
    <row r="537" spans="12:12" x14ac:dyDescent="0.2">
      <c r="L537">
        <f t="shared" si="12"/>
        <v>7</v>
      </c>
    </row>
    <row r="538" spans="12:12" x14ac:dyDescent="0.2">
      <c r="L538">
        <f t="shared" si="12"/>
        <v>7</v>
      </c>
    </row>
    <row r="539" spans="12:12" x14ac:dyDescent="0.2">
      <c r="L539">
        <f t="shared" si="12"/>
        <v>6</v>
      </c>
    </row>
    <row r="540" spans="12:12" x14ac:dyDescent="0.2">
      <c r="L540">
        <f t="shared" si="12"/>
        <v>6</v>
      </c>
    </row>
    <row r="541" spans="12:12" x14ac:dyDescent="0.2">
      <c r="L541">
        <f t="shared" si="12"/>
        <v>5</v>
      </c>
    </row>
    <row r="542" spans="12:12" x14ac:dyDescent="0.2">
      <c r="L542">
        <f t="shared" si="12"/>
        <v>7</v>
      </c>
    </row>
    <row r="543" spans="12:12" x14ac:dyDescent="0.2">
      <c r="L543">
        <f t="shared" si="12"/>
        <v>6</v>
      </c>
    </row>
    <row r="544" spans="12:12" x14ac:dyDescent="0.2">
      <c r="L544">
        <f t="shared" si="12"/>
        <v>6</v>
      </c>
    </row>
    <row r="545" spans="12:12" x14ac:dyDescent="0.2">
      <c r="L545">
        <f t="shared" si="12"/>
        <v>5</v>
      </c>
    </row>
    <row r="546" spans="12:12" x14ac:dyDescent="0.2">
      <c r="L546">
        <f t="shared" si="12"/>
        <v>5</v>
      </c>
    </row>
    <row r="547" spans="12:12" x14ac:dyDescent="0.2">
      <c r="L547">
        <f t="shared" ref="L547:L601" si="13">K67+1</f>
        <v>4</v>
      </c>
    </row>
    <row r="548" spans="12:12" x14ac:dyDescent="0.2">
      <c r="L548">
        <f t="shared" si="13"/>
        <v>6</v>
      </c>
    </row>
    <row r="549" spans="12:12" x14ac:dyDescent="0.2">
      <c r="L549">
        <f t="shared" si="13"/>
        <v>5</v>
      </c>
    </row>
    <row r="550" spans="12:12" x14ac:dyDescent="0.2">
      <c r="L550">
        <f t="shared" si="13"/>
        <v>5</v>
      </c>
    </row>
    <row r="551" spans="12:12" x14ac:dyDescent="0.2">
      <c r="L551">
        <f t="shared" si="13"/>
        <v>4</v>
      </c>
    </row>
    <row r="552" spans="12:12" x14ac:dyDescent="0.2">
      <c r="L552">
        <f t="shared" si="13"/>
        <v>4</v>
      </c>
    </row>
    <row r="553" spans="12:12" x14ac:dyDescent="0.2">
      <c r="L553">
        <f t="shared" si="13"/>
        <v>3</v>
      </c>
    </row>
    <row r="554" spans="12:12" x14ac:dyDescent="0.2">
      <c r="L554">
        <f t="shared" si="13"/>
        <v>8</v>
      </c>
    </row>
    <row r="555" spans="12:12" x14ac:dyDescent="0.2">
      <c r="L555">
        <f t="shared" si="13"/>
        <v>7</v>
      </c>
    </row>
    <row r="556" spans="12:12" x14ac:dyDescent="0.2">
      <c r="L556">
        <f t="shared" si="13"/>
        <v>7</v>
      </c>
    </row>
    <row r="557" spans="12:12" x14ac:dyDescent="0.2">
      <c r="L557">
        <f t="shared" si="13"/>
        <v>6</v>
      </c>
    </row>
    <row r="558" spans="12:12" x14ac:dyDescent="0.2">
      <c r="L558">
        <f t="shared" si="13"/>
        <v>6</v>
      </c>
    </row>
    <row r="559" spans="12:12" x14ac:dyDescent="0.2">
      <c r="L559">
        <f t="shared" si="13"/>
        <v>5</v>
      </c>
    </row>
    <row r="560" spans="12:12" x14ac:dyDescent="0.2">
      <c r="L560">
        <f t="shared" si="13"/>
        <v>7</v>
      </c>
    </row>
    <row r="561" spans="12:12" x14ac:dyDescent="0.2">
      <c r="L561">
        <f t="shared" si="13"/>
        <v>6</v>
      </c>
    </row>
    <row r="562" spans="12:12" x14ac:dyDescent="0.2">
      <c r="L562">
        <f t="shared" si="13"/>
        <v>6</v>
      </c>
    </row>
    <row r="563" spans="12:12" x14ac:dyDescent="0.2">
      <c r="L563">
        <f t="shared" si="13"/>
        <v>5</v>
      </c>
    </row>
    <row r="564" spans="12:12" x14ac:dyDescent="0.2">
      <c r="L564">
        <f t="shared" si="13"/>
        <v>5</v>
      </c>
    </row>
    <row r="565" spans="12:12" x14ac:dyDescent="0.2">
      <c r="L565">
        <f t="shared" si="13"/>
        <v>4</v>
      </c>
    </row>
    <row r="566" spans="12:12" x14ac:dyDescent="0.2">
      <c r="L566">
        <f t="shared" si="13"/>
        <v>6</v>
      </c>
    </row>
    <row r="567" spans="12:12" x14ac:dyDescent="0.2">
      <c r="L567">
        <f t="shared" si="13"/>
        <v>5</v>
      </c>
    </row>
    <row r="568" spans="12:12" x14ac:dyDescent="0.2">
      <c r="L568">
        <f t="shared" si="13"/>
        <v>5</v>
      </c>
    </row>
    <row r="569" spans="12:12" x14ac:dyDescent="0.2">
      <c r="L569">
        <f t="shared" si="13"/>
        <v>4</v>
      </c>
    </row>
    <row r="570" spans="12:12" x14ac:dyDescent="0.2">
      <c r="L570">
        <f t="shared" si="13"/>
        <v>4</v>
      </c>
    </row>
    <row r="571" spans="12:12" x14ac:dyDescent="0.2">
      <c r="L571">
        <f t="shared" si="13"/>
        <v>3</v>
      </c>
    </row>
    <row r="572" spans="12:12" x14ac:dyDescent="0.2">
      <c r="L572">
        <f t="shared" si="13"/>
        <v>5</v>
      </c>
    </row>
    <row r="573" spans="12:12" x14ac:dyDescent="0.2">
      <c r="L573">
        <f t="shared" si="13"/>
        <v>4</v>
      </c>
    </row>
    <row r="574" spans="12:12" x14ac:dyDescent="0.2">
      <c r="L574">
        <f t="shared" si="13"/>
        <v>4</v>
      </c>
    </row>
    <row r="575" spans="12:12" x14ac:dyDescent="0.2">
      <c r="L575">
        <f t="shared" si="13"/>
        <v>3</v>
      </c>
    </row>
    <row r="576" spans="12:12" x14ac:dyDescent="0.2">
      <c r="L576">
        <f t="shared" si="13"/>
        <v>3</v>
      </c>
    </row>
    <row r="577" spans="12:12" x14ac:dyDescent="0.2">
      <c r="L577">
        <f t="shared" si="13"/>
        <v>2</v>
      </c>
    </row>
    <row r="578" spans="12:12" x14ac:dyDescent="0.2">
      <c r="L578">
        <f t="shared" si="13"/>
        <v>7</v>
      </c>
    </row>
    <row r="579" spans="12:12" x14ac:dyDescent="0.2">
      <c r="L579">
        <f t="shared" si="13"/>
        <v>6</v>
      </c>
    </row>
    <row r="580" spans="12:12" x14ac:dyDescent="0.2">
      <c r="L580">
        <f t="shared" si="13"/>
        <v>6</v>
      </c>
    </row>
    <row r="581" spans="12:12" x14ac:dyDescent="0.2">
      <c r="L581">
        <f t="shared" si="13"/>
        <v>5</v>
      </c>
    </row>
    <row r="582" spans="12:12" x14ac:dyDescent="0.2">
      <c r="L582">
        <f t="shared" si="13"/>
        <v>5</v>
      </c>
    </row>
    <row r="583" spans="12:12" x14ac:dyDescent="0.2">
      <c r="L583">
        <f t="shared" si="13"/>
        <v>4</v>
      </c>
    </row>
    <row r="584" spans="12:12" x14ac:dyDescent="0.2">
      <c r="L584">
        <f t="shared" si="13"/>
        <v>6</v>
      </c>
    </row>
    <row r="585" spans="12:12" x14ac:dyDescent="0.2">
      <c r="L585">
        <f t="shared" si="13"/>
        <v>5</v>
      </c>
    </row>
    <row r="586" spans="12:12" x14ac:dyDescent="0.2">
      <c r="L586">
        <f t="shared" si="13"/>
        <v>5</v>
      </c>
    </row>
    <row r="587" spans="12:12" x14ac:dyDescent="0.2">
      <c r="L587">
        <f t="shared" si="13"/>
        <v>4</v>
      </c>
    </row>
    <row r="588" spans="12:12" x14ac:dyDescent="0.2">
      <c r="L588">
        <f t="shared" si="13"/>
        <v>4</v>
      </c>
    </row>
    <row r="589" spans="12:12" x14ac:dyDescent="0.2">
      <c r="L589">
        <f t="shared" si="13"/>
        <v>3</v>
      </c>
    </row>
    <row r="590" spans="12:12" x14ac:dyDescent="0.2">
      <c r="L590">
        <f t="shared" si="13"/>
        <v>5</v>
      </c>
    </row>
    <row r="591" spans="12:12" x14ac:dyDescent="0.2">
      <c r="L591">
        <f t="shared" si="13"/>
        <v>4</v>
      </c>
    </row>
    <row r="592" spans="12:12" x14ac:dyDescent="0.2">
      <c r="L592">
        <f t="shared" si="13"/>
        <v>4</v>
      </c>
    </row>
    <row r="593" spans="12:12" x14ac:dyDescent="0.2">
      <c r="L593">
        <f t="shared" si="13"/>
        <v>3</v>
      </c>
    </row>
    <row r="594" spans="12:12" x14ac:dyDescent="0.2">
      <c r="L594">
        <f t="shared" si="13"/>
        <v>3</v>
      </c>
    </row>
    <row r="595" spans="12:12" x14ac:dyDescent="0.2">
      <c r="L595">
        <f t="shared" si="13"/>
        <v>2</v>
      </c>
    </row>
    <row r="596" spans="12:12" x14ac:dyDescent="0.2">
      <c r="L596">
        <f t="shared" si="13"/>
        <v>4</v>
      </c>
    </row>
    <row r="597" spans="12:12" x14ac:dyDescent="0.2">
      <c r="L597">
        <f t="shared" si="13"/>
        <v>3</v>
      </c>
    </row>
    <row r="598" spans="12:12" x14ac:dyDescent="0.2">
      <c r="L598">
        <f t="shared" si="13"/>
        <v>3</v>
      </c>
    </row>
    <row r="599" spans="12:12" x14ac:dyDescent="0.2">
      <c r="L599">
        <f t="shared" si="13"/>
        <v>2</v>
      </c>
    </row>
    <row r="600" spans="12:12" x14ac:dyDescent="0.2">
      <c r="L600">
        <f t="shared" si="13"/>
        <v>2</v>
      </c>
    </row>
    <row r="601" spans="12:12" x14ac:dyDescent="0.2">
      <c r="L601">
        <f t="shared" si="13"/>
        <v>1</v>
      </c>
    </row>
    <row r="602" spans="12:12" x14ac:dyDescent="0.2">
      <c r="L602">
        <f>K2</f>
        <v>10</v>
      </c>
    </row>
    <row r="603" spans="12:12" x14ac:dyDescent="0.2">
      <c r="L603">
        <f t="shared" ref="L603:L666" si="14">K3</f>
        <v>9</v>
      </c>
    </row>
    <row r="604" spans="12:12" x14ac:dyDescent="0.2">
      <c r="L604">
        <f t="shared" si="14"/>
        <v>9</v>
      </c>
    </row>
    <row r="605" spans="12:12" x14ac:dyDescent="0.2">
      <c r="L605">
        <f t="shared" si="14"/>
        <v>8</v>
      </c>
    </row>
    <row r="606" spans="12:12" x14ac:dyDescent="0.2">
      <c r="L606">
        <f t="shared" si="14"/>
        <v>8</v>
      </c>
    </row>
    <row r="607" spans="12:12" x14ac:dyDescent="0.2">
      <c r="L607">
        <f t="shared" si="14"/>
        <v>7</v>
      </c>
    </row>
    <row r="608" spans="12:12" x14ac:dyDescent="0.2">
      <c r="L608">
        <f t="shared" si="14"/>
        <v>9</v>
      </c>
    </row>
    <row r="609" spans="12:12" x14ac:dyDescent="0.2">
      <c r="L609">
        <f t="shared" si="14"/>
        <v>8</v>
      </c>
    </row>
    <row r="610" spans="12:12" x14ac:dyDescent="0.2">
      <c r="L610">
        <f t="shared" si="14"/>
        <v>8</v>
      </c>
    </row>
    <row r="611" spans="12:12" x14ac:dyDescent="0.2">
      <c r="L611">
        <f t="shared" si="14"/>
        <v>7</v>
      </c>
    </row>
    <row r="612" spans="12:12" x14ac:dyDescent="0.2">
      <c r="L612">
        <f t="shared" si="14"/>
        <v>7</v>
      </c>
    </row>
    <row r="613" spans="12:12" x14ac:dyDescent="0.2">
      <c r="L613">
        <f t="shared" si="14"/>
        <v>6</v>
      </c>
    </row>
    <row r="614" spans="12:12" x14ac:dyDescent="0.2">
      <c r="L614">
        <f t="shared" si="14"/>
        <v>8</v>
      </c>
    </row>
    <row r="615" spans="12:12" x14ac:dyDescent="0.2">
      <c r="L615">
        <f t="shared" si="14"/>
        <v>7</v>
      </c>
    </row>
    <row r="616" spans="12:12" x14ac:dyDescent="0.2">
      <c r="L616">
        <f t="shared" si="14"/>
        <v>7</v>
      </c>
    </row>
    <row r="617" spans="12:12" x14ac:dyDescent="0.2">
      <c r="L617">
        <f t="shared" si="14"/>
        <v>6</v>
      </c>
    </row>
    <row r="618" spans="12:12" x14ac:dyDescent="0.2">
      <c r="L618">
        <f t="shared" si="14"/>
        <v>6</v>
      </c>
    </row>
    <row r="619" spans="12:12" x14ac:dyDescent="0.2">
      <c r="L619">
        <f t="shared" si="14"/>
        <v>5</v>
      </c>
    </row>
    <row r="620" spans="12:12" x14ac:dyDescent="0.2">
      <c r="L620">
        <f t="shared" si="14"/>
        <v>7</v>
      </c>
    </row>
    <row r="621" spans="12:12" x14ac:dyDescent="0.2">
      <c r="L621">
        <f t="shared" si="14"/>
        <v>6</v>
      </c>
    </row>
    <row r="622" spans="12:12" x14ac:dyDescent="0.2">
      <c r="L622">
        <f t="shared" si="14"/>
        <v>6</v>
      </c>
    </row>
    <row r="623" spans="12:12" x14ac:dyDescent="0.2">
      <c r="L623">
        <f t="shared" si="14"/>
        <v>5</v>
      </c>
    </row>
    <row r="624" spans="12:12" x14ac:dyDescent="0.2">
      <c r="L624">
        <f t="shared" si="14"/>
        <v>5</v>
      </c>
    </row>
    <row r="625" spans="12:12" x14ac:dyDescent="0.2">
      <c r="L625">
        <f t="shared" si="14"/>
        <v>4</v>
      </c>
    </row>
    <row r="626" spans="12:12" x14ac:dyDescent="0.2">
      <c r="L626">
        <f t="shared" si="14"/>
        <v>9</v>
      </c>
    </row>
    <row r="627" spans="12:12" x14ac:dyDescent="0.2">
      <c r="L627">
        <f t="shared" si="14"/>
        <v>8</v>
      </c>
    </row>
    <row r="628" spans="12:12" x14ac:dyDescent="0.2">
      <c r="L628">
        <f t="shared" si="14"/>
        <v>8</v>
      </c>
    </row>
    <row r="629" spans="12:12" x14ac:dyDescent="0.2">
      <c r="L629">
        <f t="shared" si="14"/>
        <v>7</v>
      </c>
    </row>
    <row r="630" spans="12:12" x14ac:dyDescent="0.2">
      <c r="L630">
        <f t="shared" si="14"/>
        <v>7</v>
      </c>
    </row>
    <row r="631" spans="12:12" x14ac:dyDescent="0.2">
      <c r="L631">
        <f t="shared" si="14"/>
        <v>6</v>
      </c>
    </row>
    <row r="632" spans="12:12" x14ac:dyDescent="0.2">
      <c r="L632">
        <f t="shared" si="14"/>
        <v>8</v>
      </c>
    </row>
    <row r="633" spans="12:12" x14ac:dyDescent="0.2">
      <c r="L633">
        <f t="shared" si="14"/>
        <v>7</v>
      </c>
    </row>
    <row r="634" spans="12:12" x14ac:dyDescent="0.2">
      <c r="L634">
        <f t="shared" si="14"/>
        <v>7</v>
      </c>
    </row>
    <row r="635" spans="12:12" x14ac:dyDescent="0.2">
      <c r="L635">
        <f t="shared" si="14"/>
        <v>6</v>
      </c>
    </row>
    <row r="636" spans="12:12" x14ac:dyDescent="0.2">
      <c r="L636">
        <f t="shared" si="14"/>
        <v>6</v>
      </c>
    </row>
    <row r="637" spans="12:12" x14ac:dyDescent="0.2">
      <c r="L637">
        <f t="shared" si="14"/>
        <v>5</v>
      </c>
    </row>
    <row r="638" spans="12:12" x14ac:dyDescent="0.2">
      <c r="L638">
        <f t="shared" si="14"/>
        <v>7</v>
      </c>
    </row>
    <row r="639" spans="12:12" x14ac:dyDescent="0.2">
      <c r="L639">
        <f t="shared" si="14"/>
        <v>6</v>
      </c>
    </row>
    <row r="640" spans="12:12" x14ac:dyDescent="0.2">
      <c r="L640">
        <f t="shared" si="14"/>
        <v>6</v>
      </c>
    </row>
    <row r="641" spans="12:12" x14ac:dyDescent="0.2">
      <c r="L641">
        <f t="shared" si="14"/>
        <v>5</v>
      </c>
    </row>
    <row r="642" spans="12:12" x14ac:dyDescent="0.2">
      <c r="L642">
        <f t="shared" si="14"/>
        <v>5</v>
      </c>
    </row>
    <row r="643" spans="12:12" x14ac:dyDescent="0.2">
      <c r="L643">
        <f t="shared" si="14"/>
        <v>4</v>
      </c>
    </row>
    <row r="644" spans="12:12" x14ac:dyDescent="0.2">
      <c r="L644">
        <f t="shared" si="14"/>
        <v>6</v>
      </c>
    </row>
    <row r="645" spans="12:12" x14ac:dyDescent="0.2">
      <c r="L645">
        <f t="shared" si="14"/>
        <v>5</v>
      </c>
    </row>
    <row r="646" spans="12:12" x14ac:dyDescent="0.2">
      <c r="L646">
        <f t="shared" si="14"/>
        <v>5</v>
      </c>
    </row>
    <row r="647" spans="12:12" x14ac:dyDescent="0.2">
      <c r="L647">
        <f t="shared" si="14"/>
        <v>4</v>
      </c>
    </row>
    <row r="648" spans="12:12" x14ac:dyDescent="0.2">
      <c r="L648">
        <f t="shared" si="14"/>
        <v>4</v>
      </c>
    </row>
    <row r="649" spans="12:12" x14ac:dyDescent="0.2">
      <c r="L649">
        <f t="shared" si="14"/>
        <v>3</v>
      </c>
    </row>
    <row r="650" spans="12:12" x14ac:dyDescent="0.2">
      <c r="L650">
        <f t="shared" si="14"/>
        <v>8</v>
      </c>
    </row>
    <row r="651" spans="12:12" x14ac:dyDescent="0.2">
      <c r="L651">
        <f t="shared" si="14"/>
        <v>7</v>
      </c>
    </row>
    <row r="652" spans="12:12" x14ac:dyDescent="0.2">
      <c r="L652">
        <f t="shared" si="14"/>
        <v>7</v>
      </c>
    </row>
    <row r="653" spans="12:12" x14ac:dyDescent="0.2">
      <c r="L653">
        <f t="shared" si="14"/>
        <v>6</v>
      </c>
    </row>
    <row r="654" spans="12:12" x14ac:dyDescent="0.2">
      <c r="L654">
        <f t="shared" si="14"/>
        <v>6</v>
      </c>
    </row>
    <row r="655" spans="12:12" x14ac:dyDescent="0.2">
      <c r="L655">
        <f t="shared" si="14"/>
        <v>5</v>
      </c>
    </row>
    <row r="656" spans="12:12" x14ac:dyDescent="0.2">
      <c r="L656">
        <f t="shared" si="14"/>
        <v>7</v>
      </c>
    </row>
    <row r="657" spans="12:12" x14ac:dyDescent="0.2">
      <c r="L657">
        <f t="shared" si="14"/>
        <v>6</v>
      </c>
    </row>
    <row r="658" spans="12:12" x14ac:dyDescent="0.2">
      <c r="L658">
        <f t="shared" si="14"/>
        <v>6</v>
      </c>
    </row>
    <row r="659" spans="12:12" x14ac:dyDescent="0.2">
      <c r="L659">
        <f t="shared" si="14"/>
        <v>5</v>
      </c>
    </row>
    <row r="660" spans="12:12" x14ac:dyDescent="0.2">
      <c r="L660">
        <f t="shared" si="14"/>
        <v>5</v>
      </c>
    </row>
    <row r="661" spans="12:12" x14ac:dyDescent="0.2">
      <c r="L661">
        <f t="shared" si="14"/>
        <v>4</v>
      </c>
    </row>
    <row r="662" spans="12:12" x14ac:dyDescent="0.2">
      <c r="L662">
        <f t="shared" si="14"/>
        <v>6</v>
      </c>
    </row>
    <row r="663" spans="12:12" x14ac:dyDescent="0.2">
      <c r="L663">
        <f t="shared" si="14"/>
        <v>5</v>
      </c>
    </row>
    <row r="664" spans="12:12" x14ac:dyDescent="0.2">
      <c r="L664">
        <f t="shared" si="14"/>
        <v>5</v>
      </c>
    </row>
    <row r="665" spans="12:12" x14ac:dyDescent="0.2">
      <c r="L665">
        <f t="shared" si="14"/>
        <v>4</v>
      </c>
    </row>
    <row r="666" spans="12:12" x14ac:dyDescent="0.2">
      <c r="L666">
        <f t="shared" si="14"/>
        <v>4</v>
      </c>
    </row>
    <row r="667" spans="12:12" x14ac:dyDescent="0.2">
      <c r="L667">
        <f t="shared" ref="L667:L721" si="15">K67</f>
        <v>3</v>
      </c>
    </row>
    <row r="668" spans="12:12" x14ac:dyDescent="0.2">
      <c r="L668">
        <f t="shared" si="15"/>
        <v>5</v>
      </c>
    </row>
    <row r="669" spans="12:12" x14ac:dyDescent="0.2">
      <c r="L669">
        <f t="shared" si="15"/>
        <v>4</v>
      </c>
    </row>
    <row r="670" spans="12:12" x14ac:dyDescent="0.2">
      <c r="L670">
        <f t="shared" si="15"/>
        <v>4</v>
      </c>
    </row>
    <row r="671" spans="12:12" x14ac:dyDescent="0.2">
      <c r="L671">
        <f t="shared" si="15"/>
        <v>3</v>
      </c>
    </row>
    <row r="672" spans="12:12" x14ac:dyDescent="0.2">
      <c r="L672">
        <f t="shared" si="15"/>
        <v>3</v>
      </c>
    </row>
    <row r="673" spans="12:12" x14ac:dyDescent="0.2">
      <c r="L673">
        <f t="shared" si="15"/>
        <v>2</v>
      </c>
    </row>
    <row r="674" spans="12:12" x14ac:dyDescent="0.2">
      <c r="L674">
        <f t="shared" si="15"/>
        <v>7</v>
      </c>
    </row>
    <row r="675" spans="12:12" x14ac:dyDescent="0.2">
      <c r="L675">
        <f t="shared" si="15"/>
        <v>6</v>
      </c>
    </row>
    <row r="676" spans="12:12" x14ac:dyDescent="0.2">
      <c r="L676">
        <f t="shared" si="15"/>
        <v>6</v>
      </c>
    </row>
    <row r="677" spans="12:12" x14ac:dyDescent="0.2">
      <c r="L677">
        <f t="shared" si="15"/>
        <v>5</v>
      </c>
    </row>
    <row r="678" spans="12:12" x14ac:dyDescent="0.2">
      <c r="L678">
        <f t="shared" si="15"/>
        <v>5</v>
      </c>
    </row>
    <row r="679" spans="12:12" x14ac:dyDescent="0.2">
      <c r="L679">
        <f t="shared" si="15"/>
        <v>4</v>
      </c>
    </row>
    <row r="680" spans="12:12" x14ac:dyDescent="0.2">
      <c r="L680">
        <f t="shared" si="15"/>
        <v>6</v>
      </c>
    </row>
    <row r="681" spans="12:12" x14ac:dyDescent="0.2">
      <c r="L681">
        <f t="shared" si="15"/>
        <v>5</v>
      </c>
    </row>
    <row r="682" spans="12:12" x14ac:dyDescent="0.2">
      <c r="L682">
        <f t="shared" si="15"/>
        <v>5</v>
      </c>
    </row>
    <row r="683" spans="12:12" x14ac:dyDescent="0.2">
      <c r="L683">
        <f t="shared" si="15"/>
        <v>4</v>
      </c>
    </row>
    <row r="684" spans="12:12" x14ac:dyDescent="0.2">
      <c r="L684">
        <f t="shared" si="15"/>
        <v>4</v>
      </c>
    </row>
    <row r="685" spans="12:12" x14ac:dyDescent="0.2">
      <c r="L685">
        <f t="shared" si="15"/>
        <v>3</v>
      </c>
    </row>
    <row r="686" spans="12:12" x14ac:dyDescent="0.2">
      <c r="L686">
        <f t="shared" si="15"/>
        <v>5</v>
      </c>
    </row>
    <row r="687" spans="12:12" x14ac:dyDescent="0.2">
      <c r="L687">
        <f t="shared" si="15"/>
        <v>4</v>
      </c>
    </row>
    <row r="688" spans="12:12" x14ac:dyDescent="0.2">
      <c r="L688">
        <f t="shared" si="15"/>
        <v>4</v>
      </c>
    </row>
    <row r="689" spans="12:12" x14ac:dyDescent="0.2">
      <c r="L689">
        <f t="shared" si="15"/>
        <v>3</v>
      </c>
    </row>
    <row r="690" spans="12:12" x14ac:dyDescent="0.2">
      <c r="L690">
        <f t="shared" si="15"/>
        <v>3</v>
      </c>
    </row>
    <row r="691" spans="12:12" x14ac:dyDescent="0.2">
      <c r="L691">
        <f t="shared" si="15"/>
        <v>2</v>
      </c>
    </row>
    <row r="692" spans="12:12" x14ac:dyDescent="0.2">
      <c r="L692">
        <f t="shared" si="15"/>
        <v>4</v>
      </c>
    </row>
    <row r="693" spans="12:12" x14ac:dyDescent="0.2">
      <c r="L693">
        <f t="shared" si="15"/>
        <v>3</v>
      </c>
    </row>
    <row r="694" spans="12:12" x14ac:dyDescent="0.2">
      <c r="L694">
        <f t="shared" si="15"/>
        <v>3</v>
      </c>
    </row>
    <row r="695" spans="12:12" x14ac:dyDescent="0.2">
      <c r="L695">
        <f t="shared" si="15"/>
        <v>2</v>
      </c>
    </row>
    <row r="696" spans="12:12" x14ac:dyDescent="0.2">
      <c r="L696">
        <f t="shared" si="15"/>
        <v>2</v>
      </c>
    </row>
    <row r="697" spans="12:12" x14ac:dyDescent="0.2">
      <c r="L697">
        <f t="shared" si="15"/>
        <v>1</v>
      </c>
    </row>
    <row r="698" spans="12:12" x14ac:dyDescent="0.2">
      <c r="L698">
        <f t="shared" si="15"/>
        <v>6</v>
      </c>
    </row>
    <row r="699" spans="12:12" x14ac:dyDescent="0.2">
      <c r="L699">
        <f t="shared" si="15"/>
        <v>5</v>
      </c>
    </row>
    <row r="700" spans="12:12" x14ac:dyDescent="0.2">
      <c r="L700">
        <f t="shared" si="15"/>
        <v>5</v>
      </c>
    </row>
    <row r="701" spans="12:12" x14ac:dyDescent="0.2">
      <c r="L701">
        <f t="shared" si="15"/>
        <v>4</v>
      </c>
    </row>
    <row r="702" spans="12:12" x14ac:dyDescent="0.2">
      <c r="L702">
        <f t="shared" si="15"/>
        <v>4</v>
      </c>
    </row>
    <row r="703" spans="12:12" x14ac:dyDescent="0.2">
      <c r="L703">
        <f t="shared" si="15"/>
        <v>3</v>
      </c>
    </row>
    <row r="704" spans="12:12" x14ac:dyDescent="0.2">
      <c r="L704">
        <f t="shared" si="15"/>
        <v>5</v>
      </c>
    </row>
    <row r="705" spans="12:12" x14ac:dyDescent="0.2">
      <c r="L705">
        <f t="shared" si="15"/>
        <v>4</v>
      </c>
    </row>
    <row r="706" spans="12:12" x14ac:dyDescent="0.2">
      <c r="L706">
        <f t="shared" si="15"/>
        <v>4</v>
      </c>
    </row>
    <row r="707" spans="12:12" x14ac:dyDescent="0.2">
      <c r="L707">
        <f t="shared" si="15"/>
        <v>3</v>
      </c>
    </row>
    <row r="708" spans="12:12" x14ac:dyDescent="0.2">
      <c r="L708">
        <f t="shared" si="15"/>
        <v>3</v>
      </c>
    </row>
    <row r="709" spans="12:12" x14ac:dyDescent="0.2">
      <c r="L709">
        <f t="shared" si="15"/>
        <v>2</v>
      </c>
    </row>
    <row r="710" spans="12:12" x14ac:dyDescent="0.2">
      <c r="L710">
        <f t="shared" si="15"/>
        <v>4</v>
      </c>
    </row>
    <row r="711" spans="12:12" x14ac:dyDescent="0.2">
      <c r="L711">
        <f t="shared" si="15"/>
        <v>3</v>
      </c>
    </row>
    <row r="712" spans="12:12" x14ac:dyDescent="0.2">
      <c r="L712">
        <f t="shared" si="15"/>
        <v>3</v>
      </c>
    </row>
    <row r="713" spans="12:12" x14ac:dyDescent="0.2">
      <c r="L713">
        <f t="shared" si="15"/>
        <v>2</v>
      </c>
    </row>
    <row r="714" spans="12:12" x14ac:dyDescent="0.2">
      <c r="L714">
        <f t="shared" si="15"/>
        <v>2</v>
      </c>
    </row>
    <row r="715" spans="12:12" x14ac:dyDescent="0.2">
      <c r="L715">
        <f t="shared" si="15"/>
        <v>1</v>
      </c>
    </row>
    <row r="716" spans="12:12" x14ac:dyDescent="0.2">
      <c r="L716">
        <f t="shared" si="15"/>
        <v>3</v>
      </c>
    </row>
    <row r="717" spans="12:12" x14ac:dyDescent="0.2">
      <c r="L717">
        <f t="shared" si="15"/>
        <v>2</v>
      </c>
    </row>
    <row r="718" spans="12:12" x14ac:dyDescent="0.2">
      <c r="L718">
        <f t="shared" si="15"/>
        <v>2</v>
      </c>
    </row>
    <row r="719" spans="12:12" x14ac:dyDescent="0.2">
      <c r="L719">
        <f t="shared" si="15"/>
        <v>1</v>
      </c>
    </row>
    <row r="720" spans="12:12" x14ac:dyDescent="0.2">
      <c r="L720">
        <f t="shared" si="15"/>
        <v>1</v>
      </c>
    </row>
    <row r="721" spans="12:13" x14ac:dyDescent="0.2">
      <c r="L721">
        <f t="shared" si="15"/>
        <v>0</v>
      </c>
    </row>
    <row r="728" spans="12:13" x14ac:dyDescent="0.2">
      <c r="M728" s="2"/>
    </row>
    <row r="729" spans="12:13" x14ac:dyDescent="0.2">
      <c r="M729" s="2"/>
    </row>
  </sheetData>
  <pageMargins left="0.78740157499999996" right="0.78740157499999996" top="0.984251969" bottom="0.984251969" header="0.4921259845" footer="0.492125984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1372"/>
  <sheetViews>
    <sheetView workbookViewId="0">
      <pane xSplit="3020" ySplit="500" topLeftCell="Y1" activePane="bottomRight"/>
      <selection pane="topRight" activeCell="P1" sqref="P1"/>
      <selection pane="bottomLeft" activeCell="A46" sqref="A46"/>
      <selection pane="bottomRight" activeCell="AG2" sqref="AG2:AG22"/>
    </sheetView>
  </sheetViews>
  <sheetFormatPr baseColWidth="10" defaultRowHeight="13" x14ac:dyDescent="0.2"/>
  <sheetData>
    <row r="1" spans="1:37" x14ac:dyDescent="0.2">
      <c r="B1">
        <v>3</v>
      </c>
      <c r="C1" t="s">
        <v>7</v>
      </c>
      <c r="D1">
        <v>4</v>
      </c>
      <c r="E1" t="s">
        <v>9</v>
      </c>
      <c r="F1">
        <v>5</v>
      </c>
      <c r="G1" t="s">
        <v>12</v>
      </c>
      <c r="H1">
        <v>6</v>
      </c>
      <c r="I1" t="s">
        <v>13</v>
      </c>
      <c r="J1">
        <v>7</v>
      </c>
      <c r="K1" t="s">
        <v>14</v>
      </c>
      <c r="L1">
        <v>8</v>
      </c>
      <c r="M1" t="s">
        <v>16</v>
      </c>
      <c r="N1">
        <v>9</v>
      </c>
      <c r="O1" t="s">
        <v>18</v>
      </c>
      <c r="P1">
        <v>10</v>
      </c>
      <c r="Q1" t="s">
        <v>20</v>
      </c>
      <c r="R1">
        <v>11</v>
      </c>
      <c r="S1" t="s">
        <v>22</v>
      </c>
      <c r="T1">
        <v>12</v>
      </c>
      <c r="U1" t="s">
        <v>24</v>
      </c>
      <c r="V1">
        <v>13</v>
      </c>
      <c r="W1" t="s">
        <v>31</v>
      </c>
      <c r="X1">
        <v>14</v>
      </c>
      <c r="Y1" t="s">
        <v>32</v>
      </c>
      <c r="Z1">
        <v>15</v>
      </c>
      <c r="AA1" t="s">
        <v>33</v>
      </c>
      <c r="AB1">
        <v>16</v>
      </c>
      <c r="AC1" t="s">
        <v>34</v>
      </c>
      <c r="AD1">
        <v>17</v>
      </c>
      <c r="AE1" t="s">
        <v>35</v>
      </c>
      <c r="AF1">
        <v>18</v>
      </c>
      <c r="AG1" t="s">
        <v>36</v>
      </c>
      <c r="AH1">
        <v>19</v>
      </c>
      <c r="AI1" t="s">
        <v>37</v>
      </c>
      <c r="AJ1">
        <v>20</v>
      </c>
      <c r="AK1" t="s">
        <v>38</v>
      </c>
    </row>
    <row r="2" spans="1:37" x14ac:dyDescent="0.2">
      <c r="A2">
        <v>0</v>
      </c>
      <c r="B2">
        <v>1</v>
      </c>
      <c r="C2">
        <v>1</v>
      </c>
      <c r="D2">
        <v>1</v>
      </c>
      <c r="E2">
        <v>1</v>
      </c>
      <c r="F2">
        <v>1</v>
      </c>
      <c r="G2">
        <f>L46</f>
        <v>1</v>
      </c>
      <c r="H2">
        <v>1</v>
      </c>
      <c r="I2">
        <f>SUM(H2:H2)</f>
        <v>1</v>
      </c>
      <c r="J2">
        <v>1</v>
      </c>
      <c r="K2">
        <f>SUM(J2:J2)</f>
        <v>1</v>
      </c>
      <c r="L2">
        <v>1</v>
      </c>
      <c r="M2">
        <f>SUM(L2:L2)</f>
        <v>1</v>
      </c>
      <c r="N2">
        <v>1</v>
      </c>
      <c r="O2">
        <f>SUM(N2:N2)</f>
        <v>1</v>
      </c>
      <c r="P2">
        <v>1</v>
      </c>
      <c r="Q2">
        <f>SUM(P2:P2)</f>
        <v>1</v>
      </c>
      <c r="R2">
        <v>1</v>
      </c>
      <c r="S2">
        <f>SUM(R2:R2)</f>
        <v>1</v>
      </c>
      <c r="T2">
        <v>1</v>
      </c>
      <c r="U2">
        <f>SUM(T2:T2)</f>
        <v>1</v>
      </c>
      <c r="V2">
        <v>1</v>
      </c>
      <c r="W2">
        <f>SUM(V2:V2)</f>
        <v>1</v>
      </c>
      <c r="X2">
        <v>1</v>
      </c>
      <c r="Y2">
        <f>SUM(X2:X2)</f>
        <v>1</v>
      </c>
      <c r="Z2">
        <v>1</v>
      </c>
      <c r="AA2">
        <f>SUM(Z2:Z2)</f>
        <v>1</v>
      </c>
      <c r="AB2">
        <v>1</v>
      </c>
      <c r="AC2">
        <f>SUM(AB2:AB2)</f>
        <v>1</v>
      </c>
      <c r="AD2">
        <v>1</v>
      </c>
      <c r="AE2">
        <f>SUM(AD2:AD2)</f>
        <v>1</v>
      </c>
      <c r="AF2">
        <v>1</v>
      </c>
      <c r="AG2">
        <f>SUM(AF2:AF2)</f>
        <v>1</v>
      </c>
      <c r="AH2">
        <v>1</v>
      </c>
      <c r="AI2">
        <f>SUM(AH2:AH2)</f>
        <v>1</v>
      </c>
      <c r="AJ2">
        <v>1</v>
      </c>
      <c r="AK2">
        <f>SUM(AJ2:AJ2)</f>
        <v>1</v>
      </c>
    </row>
    <row r="3" spans="1:37" x14ac:dyDescent="0.2">
      <c r="A3">
        <v>1</v>
      </c>
      <c r="B3">
        <v>2</v>
      </c>
      <c r="C3">
        <v>3</v>
      </c>
      <c r="D3">
        <v>3</v>
      </c>
      <c r="E3">
        <v>4</v>
      </c>
      <c r="F3">
        <v>4</v>
      </c>
      <c r="G3">
        <f>L46+L47</f>
        <v>5</v>
      </c>
      <c r="H3">
        <v>5</v>
      </c>
      <c r="I3">
        <f>SUM(H2:H3)</f>
        <v>6</v>
      </c>
      <c r="J3">
        <v>6</v>
      </c>
      <c r="K3">
        <f>SUM(J2:J3)</f>
        <v>7</v>
      </c>
      <c r="L3">
        <v>7</v>
      </c>
      <c r="M3">
        <f>SUM(L2:L3)</f>
        <v>8</v>
      </c>
      <c r="N3">
        <v>8</v>
      </c>
      <c r="O3">
        <f>SUM(N2:N3)</f>
        <v>9</v>
      </c>
      <c r="P3">
        <v>9</v>
      </c>
      <c r="Q3">
        <f>SUM(P2:P3)</f>
        <v>10</v>
      </c>
      <c r="R3">
        <v>10</v>
      </c>
      <c r="S3">
        <f>SUM(R2:R3)</f>
        <v>11</v>
      </c>
      <c r="T3">
        <v>11</v>
      </c>
      <c r="U3">
        <f>SUM(T2:T3)</f>
        <v>12</v>
      </c>
      <c r="V3">
        <v>12</v>
      </c>
      <c r="W3">
        <f>SUM(V2:V3)</f>
        <v>13</v>
      </c>
      <c r="X3">
        <v>13</v>
      </c>
      <c r="Y3">
        <f>SUM(X2:X3)</f>
        <v>14</v>
      </c>
      <c r="Z3">
        <v>14</v>
      </c>
      <c r="AA3">
        <f>SUM(Z2:Z3)</f>
        <v>15</v>
      </c>
      <c r="AB3">
        <v>15</v>
      </c>
      <c r="AC3">
        <f>SUM(AB2:AB3)</f>
        <v>16</v>
      </c>
      <c r="AD3">
        <v>16</v>
      </c>
      <c r="AE3">
        <f>SUM(AD2:AD3)</f>
        <v>17</v>
      </c>
      <c r="AF3">
        <v>17</v>
      </c>
      <c r="AG3">
        <f>SUM(AF2:AF3)</f>
        <v>18</v>
      </c>
      <c r="AH3">
        <v>18</v>
      </c>
      <c r="AI3">
        <f>SUM(AH2:AH3)</f>
        <v>19</v>
      </c>
      <c r="AJ3">
        <v>19</v>
      </c>
      <c r="AK3">
        <f>SUM(AJ2:AJ3)</f>
        <v>20</v>
      </c>
    </row>
    <row r="4" spans="1:37" x14ac:dyDescent="0.2">
      <c r="A4">
        <v>2</v>
      </c>
      <c r="B4">
        <v>2</v>
      </c>
      <c r="C4">
        <v>5</v>
      </c>
      <c r="D4">
        <v>5</v>
      </c>
      <c r="E4">
        <v>9</v>
      </c>
      <c r="F4">
        <v>9</v>
      </c>
      <c r="G4">
        <f>SUM(L46:L48)</f>
        <v>14</v>
      </c>
      <c r="H4">
        <v>14</v>
      </c>
      <c r="I4">
        <f>SUM(H2:H4)</f>
        <v>20</v>
      </c>
      <c r="J4">
        <v>20</v>
      </c>
      <c r="K4">
        <f>SUM(J2:J4)</f>
        <v>27</v>
      </c>
      <c r="L4">
        <v>27</v>
      </c>
      <c r="M4">
        <f>SUM(L2:L4)</f>
        <v>35</v>
      </c>
      <c r="N4">
        <v>35</v>
      </c>
      <c r="O4">
        <f>SUM(N2:N4)</f>
        <v>44</v>
      </c>
      <c r="P4">
        <v>44</v>
      </c>
      <c r="Q4">
        <f>SUM(P2:P4)</f>
        <v>54</v>
      </c>
      <c r="R4">
        <v>54</v>
      </c>
      <c r="S4">
        <f>SUM(R2:R4)</f>
        <v>65</v>
      </c>
      <c r="T4">
        <v>65</v>
      </c>
      <c r="U4">
        <f>SUM(T2:T4)</f>
        <v>77</v>
      </c>
      <c r="V4">
        <v>77</v>
      </c>
      <c r="W4">
        <f>SUM(V2:V4)</f>
        <v>90</v>
      </c>
      <c r="X4">
        <v>90</v>
      </c>
      <c r="Y4">
        <f>SUM(X2:X4)</f>
        <v>104</v>
      </c>
      <c r="Z4">
        <v>104</v>
      </c>
      <c r="AA4">
        <f>SUM(Z2:Z4)</f>
        <v>119</v>
      </c>
      <c r="AB4">
        <v>119</v>
      </c>
      <c r="AC4">
        <f>SUM(AB2:AB4)</f>
        <v>135</v>
      </c>
      <c r="AD4">
        <v>135</v>
      </c>
      <c r="AE4">
        <f>SUM(AD2:AD4)</f>
        <v>152</v>
      </c>
      <c r="AF4">
        <v>152</v>
      </c>
      <c r="AG4">
        <f>SUM(AF2:AF4)</f>
        <v>170</v>
      </c>
      <c r="AH4">
        <v>170</v>
      </c>
      <c r="AI4">
        <f>SUM(AH2:AH4)</f>
        <v>189</v>
      </c>
      <c r="AJ4">
        <v>189</v>
      </c>
      <c r="AK4">
        <f>SUM(AJ2:AJ4)</f>
        <v>209</v>
      </c>
    </row>
    <row r="5" spans="1:37" x14ac:dyDescent="0.2">
      <c r="A5">
        <v>3</v>
      </c>
      <c r="B5">
        <v>1</v>
      </c>
      <c r="D5">
        <v>6</v>
      </c>
      <c r="E5">
        <v>15</v>
      </c>
      <c r="F5">
        <v>15</v>
      </c>
      <c r="G5">
        <f>SUM(L46:L49)</f>
        <v>29</v>
      </c>
      <c r="H5">
        <v>29</v>
      </c>
      <c r="I5">
        <f>SUM(H2:H5)</f>
        <v>49</v>
      </c>
      <c r="J5">
        <v>49</v>
      </c>
      <c r="K5">
        <f>SUM(J2:J5)</f>
        <v>76</v>
      </c>
      <c r="L5">
        <v>76</v>
      </c>
      <c r="M5">
        <f>SUM(L2:L5)</f>
        <v>111</v>
      </c>
      <c r="N5">
        <v>111</v>
      </c>
      <c r="O5">
        <f>SUM(N2:N5)</f>
        <v>155</v>
      </c>
      <c r="P5">
        <v>155</v>
      </c>
      <c r="Q5">
        <f>SUM(P2:P5)</f>
        <v>209</v>
      </c>
      <c r="R5">
        <v>209</v>
      </c>
      <c r="S5">
        <f>SUM(R2:R5)</f>
        <v>274</v>
      </c>
      <c r="T5">
        <v>274</v>
      </c>
      <c r="U5">
        <f>SUM(T2:T5)</f>
        <v>351</v>
      </c>
      <c r="V5">
        <v>351</v>
      </c>
      <c r="W5">
        <f>SUM(V2:V5)</f>
        <v>441</v>
      </c>
      <c r="X5">
        <v>441</v>
      </c>
      <c r="Y5">
        <f>SUM(X2:X5)</f>
        <v>545</v>
      </c>
      <c r="Z5">
        <v>545</v>
      </c>
      <c r="AA5">
        <f>SUM(Z2:Z5)</f>
        <v>664</v>
      </c>
      <c r="AB5">
        <v>664</v>
      </c>
      <c r="AC5">
        <f>SUM(AB2:AB5)</f>
        <v>799</v>
      </c>
      <c r="AD5">
        <v>799</v>
      </c>
      <c r="AE5">
        <f>SUM(AD2:AD5)</f>
        <v>951</v>
      </c>
      <c r="AF5">
        <v>951</v>
      </c>
      <c r="AG5">
        <f>SUM(AF2:AF5)</f>
        <v>1121</v>
      </c>
      <c r="AH5">
        <v>1121</v>
      </c>
      <c r="AI5">
        <f>SUM(AH2:AH5)</f>
        <v>1310</v>
      </c>
      <c r="AJ5">
        <v>1310</v>
      </c>
      <c r="AK5">
        <f>SUM(AJ2:AJ5)</f>
        <v>1519</v>
      </c>
    </row>
    <row r="6" spans="1:37" x14ac:dyDescent="0.2">
      <c r="A6">
        <v>4</v>
      </c>
      <c r="D6">
        <v>5</v>
      </c>
      <c r="E6">
        <v>20</v>
      </c>
      <c r="F6">
        <v>20</v>
      </c>
      <c r="G6">
        <f>SUM(L46:L50)</f>
        <v>49</v>
      </c>
      <c r="H6">
        <v>49</v>
      </c>
      <c r="I6">
        <f>SUM(H2:H6)</f>
        <v>98</v>
      </c>
      <c r="J6">
        <v>98</v>
      </c>
      <c r="K6">
        <f>SUM(J2:J6)</f>
        <v>174</v>
      </c>
      <c r="L6">
        <v>174</v>
      </c>
      <c r="M6">
        <f>SUM(L2:L6)</f>
        <v>285</v>
      </c>
      <c r="N6">
        <v>285</v>
      </c>
      <c r="O6">
        <f>SUM(N2:N6)</f>
        <v>440</v>
      </c>
      <c r="P6">
        <v>440</v>
      </c>
      <c r="Q6">
        <f>SUM(P2:P6)</f>
        <v>649</v>
      </c>
      <c r="R6">
        <v>649</v>
      </c>
      <c r="S6">
        <f>SUM(R2:R6)</f>
        <v>923</v>
      </c>
      <c r="T6">
        <v>923</v>
      </c>
      <c r="U6">
        <f>SUM(T2:T6)</f>
        <v>1274</v>
      </c>
      <c r="V6">
        <v>1274</v>
      </c>
      <c r="W6">
        <f>SUM(V2:V6)</f>
        <v>1715</v>
      </c>
      <c r="X6">
        <v>1715</v>
      </c>
      <c r="Y6">
        <f>SUM(X2:X6)</f>
        <v>2260</v>
      </c>
      <c r="Z6">
        <v>2260</v>
      </c>
      <c r="AA6">
        <f>SUM(Z2:Z6)</f>
        <v>2924</v>
      </c>
      <c r="AB6">
        <v>2924</v>
      </c>
      <c r="AC6">
        <f>SUM(AB2:AB6)</f>
        <v>3723</v>
      </c>
      <c r="AD6">
        <v>3723</v>
      </c>
      <c r="AE6">
        <f>SUM(AD2:AD6)</f>
        <v>4674</v>
      </c>
      <c r="AF6">
        <v>4674</v>
      </c>
      <c r="AG6">
        <f>SUM(AF2:AF6)</f>
        <v>5795</v>
      </c>
      <c r="AH6">
        <v>5795</v>
      </c>
      <c r="AI6">
        <f>SUM(AH2:AH6)</f>
        <v>7105</v>
      </c>
      <c r="AJ6">
        <v>7105</v>
      </c>
      <c r="AK6">
        <f>SUM(AJ2:AJ6)</f>
        <v>8624</v>
      </c>
    </row>
    <row r="7" spans="1:37" x14ac:dyDescent="0.2">
      <c r="A7">
        <v>5</v>
      </c>
      <c r="D7">
        <v>3</v>
      </c>
      <c r="E7">
        <v>23</v>
      </c>
      <c r="F7">
        <v>22</v>
      </c>
      <c r="G7">
        <f>SUM(L46:L51)</f>
        <v>71</v>
      </c>
      <c r="H7">
        <v>71</v>
      </c>
      <c r="I7">
        <f>SUM(H2:H7)</f>
        <v>169</v>
      </c>
      <c r="J7">
        <v>169</v>
      </c>
      <c r="K7">
        <f>SUM(J2:J7)</f>
        <v>343</v>
      </c>
      <c r="L7">
        <v>343</v>
      </c>
      <c r="M7">
        <f>SUM(L2:L7)</f>
        <v>628</v>
      </c>
      <c r="N7">
        <v>628</v>
      </c>
      <c r="O7">
        <f>SUM(N2:N7)</f>
        <v>1068</v>
      </c>
      <c r="P7">
        <v>1068</v>
      </c>
      <c r="Q7">
        <f>SUM(P2:P7)</f>
        <v>1717</v>
      </c>
      <c r="R7">
        <v>1717</v>
      </c>
      <c r="S7">
        <f>SUM(R2:R7)</f>
        <v>2640</v>
      </c>
      <c r="T7">
        <v>2640</v>
      </c>
      <c r="U7">
        <f>SUM(T2:T7)</f>
        <v>3914</v>
      </c>
      <c r="V7">
        <v>3914</v>
      </c>
      <c r="W7">
        <f>SUM(V2:V7)</f>
        <v>5629</v>
      </c>
      <c r="X7">
        <v>5629</v>
      </c>
      <c r="Y7">
        <f>SUM(X2:X7)</f>
        <v>7889</v>
      </c>
      <c r="Z7">
        <v>7889</v>
      </c>
      <c r="AA7">
        <f>SUM(Z2:Z7)</f>
        <v>10813</v>
      </c>
      <c r="AB7">
        <v>10813</v>
      </c>
      <c r="AC7">
        <f>SUM(AB2:AB7)</f>
        <v>14536</v>
      </c>
      <c r="AD7">
        <v>14536</v>
      </c>
      <c r="AE7">
        <f>SUM(AD2:AD7)</f>
        <v>19210</v>
      </c>
      <c r="AF7">
        <v>19210</v>
      </c>
      <c r="AG7">
        <f>SUM(AF2:AF7)</f>
        <v>25005</v>
      </c>
      <c r="AH7">
        <v>25005</v>
      </c>
      <c r="AI7">
        <f>SUM(AH2:AH7)</f>
        <v>32110</v>
      </c>
      <c r="AJ7">
        <v>32110</v>
      </c>
      <c r="AK7">
        <f>SUM(AJ2:AJ7)</f>
        <v>40734</v>
      </c>
    </row>
    <row r="8" spans="1:37" x14ac:dyDescent="0.2">
      <c r="A8">
        <v>6</v>
      </c>
      <c r="D8">
        <v>1</v>
      </c>
      <c r="E8">
        <v>24</v>
      </c>
      <c r="F8">
        <v>20</v>
      </c>
      <c r="G8">
        <f>SUM(L46:L52)</f>
        <v>91</v>
      </c>
      <c r="H8">
        <v>90</v>
      </c>
      <c r="I8">
        <f>SUM(H2:H8)</f>
        <v>259</v>
      </c>
      <c r="J8">
        <v>259</v>
      </c>
      <c r="K8">
        <f>SUM(J2:J8)</f>
        <v>602</v>
      </c>
      <c r="L8">
        <v>602</v>
      </c>
      <c r="M8">
        <f>SUM(L2:L8)</f>
        <v>1230</v>
      </c>
      <c r="N8">
        <v>1230</v>
      </c>
      <c r="O8">
        <f>SUM(N2:N8)</f>
        <v>2298</v>
      </c>
      <c r="P8">
        <v>2298</v>
      </c>
      <c r="Q8">
        <f>SUM(P2:P8)</f>
        <v>4015</v>
      </c>
      <c r="R8">
        <v>4015</v>
      </c>
      <c r="S8">
        <f>SUM(R2:R8)</f>
        <v>6655</v>
      </c>
      <c r="T8">
        <v>6655</v>
      </c>
      <c r="U8">
        <f>SUM(T2:T8)</f>
        <v>10569</v>
      </c>
      <c r="V8">
        <v>10569</v>
      </c>
      <c r="W8">
        <f>SUM(V2:V8)</f>
        <v>16198</v>
      </c>
      <c r="X8">
        <v>16198</v>
      </c>
      <c r="Y8">
        <f>SUM(X2:X8)</f>
        <v>24087</v>
      </c>
      <c r="Z8">
        <v>24087</v>
      </c>
      <c r="AA8">
        <f>SUM(Z2:Z8)</f>
        <v>34900</v>
      </c>
      <c r="AB8">
        <v>34900</v>
      </c>
      <c r="AC8">
        <f>SUM(AB2:AB8)</f>
        <v>49436</v>
      </c>
      <c r="AD8">
        <v>49436</v>
      </c>
      <c r="AE8">
        <f>SUM(AD2:AD8)</f>
        <v>68646</v>
      </c>
      <c r="AF8">
        <v>68646</v>
      </c>
      <c r="AG8">
        <f>SUM(AF2:AF8)</f>
        <v>93651</v>
      </c>
      <c r="AH8">
        <v>93651</v>
      </c>
      <c r="AI8">
        <f>SUM(AH2:AH8)</f>
        <v>125761</v>
      </c>
      <c r="AJ8">
        <v>125761</v>
      </c>
      <c r="AK8">
        <f>SUM(AJ2:AJ8)</f>
        <v>166495</v>
      </c>
    </row>
    <row r="9" spans="1:37" x14ac:dyDescent="0.2">
      <c r="A9">
        <v>7</v>
      </c>
      <c r="F9">
        <v>15</v>
      </c>
      <c r="G9">
        <f>SUM(L46:L53)</f>
        <v>106</v>
      </c>
      <c r="H9">
        <v>101</v>
      </c>
      <c r="I9">
        <f>SUM(H2:H9)</f>
        <v>360</v>
      </c>
      <c r="J9">
        <v>359</v>
      </c>
      <c r="K9">
        <f>SUM(J2:J9)</f>
        <v>961</v>
      </c>
      <c r="L9">
        <v>961</v>
      </c>
      <c r="M9">
        <f>SUM(L2:L9)</f>
        <v>2191</v>
      </c>
      <c r="N9">
        <v>2191</v>
      </c>
      <c r="O9">
        <f>SUM(N2:N9)</f>
        <v>4489</v>
      </c>
      <c r="P9">
        <v>4489</v>
      </c>
      <c r="Q9">
        <f>SUM(P2:P9)</f>
        <v>8504</v>
      </c>
      <c r="R9">
        <v>8504</v>
      </c>
      <c r="S9">
        <f>SUM(R2:R9)</f>
        <v>15159</v>
      </c>
      <c r="T9">
        <v>15159</v>
      </c>
      <c r="U9">
        <f>SUM(T2:T9)</f>
        <v>25728</v>
      </c>
      <c r="V9">
        <v>25728</v>
      </c>
      <c r="W9">
        <f>SUM(V2:V9)</f>
        <v>41926</v>
      </c>
      <c r="X9">
        <v>41926</v>
      </c>
      <c r="Y9">
        <f>SUM(X2:X9)</f>
        <v>66013</v>
      </c>
      <c r="Z9">
        <v>66013</v>
      </c>
      <c r="AA9">
        <f>SUM(Z2:Z9)</f>
        <v>100913</v>
      </c>
      <c r="AB9">
        <v>100913</v>
      </c>
      <c r="AC9">
        <f>SUM(AB2:AB9)</f>
        <v>150349</v>
      </c>
      <c r="AD9">
        <v>150349</v>
      </c>
      <c r="AE9">
        <f>SUM(AD2:AD9)</f>
        <v>218995</v>
      </c>
      <c r="AF9">
        <v>218995</v>
      </c>
      <c r="AG9">
        <f>SUM(AF2:AF9)</f>
        <v>312646</v>
      </c>
      <c r="AH9">
        <v>312646</v>
      </c>
      <c r="AI9">
        <f>SUM(AH2:AH9)</f>
        <v>438407</v>
      </c>
      <c r="AJ9">
        <v>438407</v>
      </c>
      <c r="AK9">
        <f>SUM(AJ2:AJ9)</f>
        <v>604902</v>
      </c>
    </row>
    <row r="10" spans="1:37" x14ac:dyDescent="0.2">
      <c r="A10">
        <v>8</v>
      </c>
      <c r="F10">
        <v>9</v>
      </c>
      <c r="G10">
        <f>SUM(L46:L54)</f>
        <v>115</v>
      </c>
      <c r="H10">
        <v>101</v>
      </c>
      <c r="I10">
        <f>SUM(H2:H10)</f>
        <v>461</v>
      </c>
      <c r="J10">
        <v>455</v>
      </c>
      <c r="K10">
        <f>SUM(J2:J10)</f>
        <v>1416</v>
      </c>
      <c r="L10">
        <v>1415</v>
      </c>
      <c r="M10">
        <f>SUM(L2:L10)</f>
        <v>3606</v>
      </c>
      <c r="N10">
        <v>3606</v>
      </c>
      <c r="O10">
        <f>SUM(N2:N10)</f>
        <v>8095</v>
      </c>
      <c r="P10">
        <v>8095</v>
      </c>
      <c r="Q10">
        <f>SUM(P2:P10)</f>
        <v>16599</v>
      </c>
      <c r="R10">
        <v>16599</v>
      </c>
      <c r="S10">
        <f>SUM(R2:R10)</f>
        <v>31758</v>
      </c>
      <c r="T10">
        <v>31758</v>
      </c>
      <c r="U10">
        <f>SUM(T2:T10)</f>
        <v>57486</v>
      </c>
      <c r="V10">
        <v>57486</v>
      </c>
      <c r="W10">
        <f>SUM(V2:V10)</f>
        <v>99412</v>
      </c>
      <c r="X10">
        <v>99412</v>
      </c>
      <c r="Y10">
        <f>SUM(X2:X10)</f>
        <v>165425</v>
      </c>
      <c r="Z10">
        <v>165425</v>
      </c>
      <c r="AA10">
        <f>SUM(Z2:Z10)</f>
        <v>266338</v>
      </c>
      <c r="AB10">
        <v>266338</v>
      </c>
      <c r="AC10">
        <f>SUM(AB2:AB10)</f>
        <v>416687</v>
      </c>
      <c r="AD10">
        <v>416687</v>
      </c>
      <c r="AE10">
        <f>SUM(AD2:AD10)</f>
        <v>635682</v>
      </c>
      <c r="AF10">
        <v>635682</v>
      </c>
      <c r="AG10">
        <f>SUM(AF2:AF10)</f>
        <v>948328</v>
      </c>
      <c r="AH10">
        <v>948328</v>
      </c>
      <c r="AI10">
        <f>SUM(AH2:AH10)</f>
        <v>1386735</v>
      </c>
      <c r="AJ10">
        <v>1386735</v>
      </c>
      <c r="AK10">
        <f>SUM(AJ2:AJ10)</f>
        <v>1991637</v>
      </c>
    </row>
    <row r="11" spans="1:37" x14ac:dyDescent="0.2">
      <c r="A11">
        <v>9</v>
      </c>
      <c r="F11">
        <v>4</v>
      </c>
      <c r="G11">
        <f>SUM(L46:L55)</f>
        <v>119</v>
      </c>
      <c r="H11">
        <v>90</v>
      </c>
      <c r="I11">
        <f>SUM(H2:H11)</f>
        <v>551</v>
      </c>
      <c r="J11">
        <v>531</v>
      </c>
      <c r="K11">
        <f>SUM(J2:J11)</f>
        <v>1947</v>
      </c>
      <c r="L11">
        <v>1940</v>
      </c>
      <c r="M11">
        <f>SUM(L2:L11)</f>
        <v>5546</v>
      </c>
      <c r="N11">
        <v>5545</v>
      </c>
      <c r="O11">
        <f>SUM(N2:N11)</f>
        <v>13640</v>
      </c>
      <c r="P11">
        <v>13640</v>
      </c>
      <c r="Q11">
        <f>SUM(P2:P11)</f>
        <v>30239</v>
      </c>
      <c r="R11">
        <v>30239</v>
      </c>
      <c r="S11">
        <f>SUM(R2:R11)</f>
        <v>61997</v>
      </c>
      <c r="T11">
        <v>61997</v>
      </c>
      <c r="U11">
        <f>SUM(T2:T11)</f>
        <v>119483</v>
      </c>
      <c r="V11">
        <v>119483</v>
      </c>
      <c r="W11">
        <f>SUM(V2:V11)</f>
        <v>218895</v>
      </c>
      <c r="X11">
        <v>218895</v>
      </c>
      <c r="Y11">
        <f>SUM(X2:X11)</f>
        <v>384320</v>
      </c>
      <c r="Z11">
        <v>384320</v>
      </c>
      <c r="AA11">
        <f>SUM(Z2:Z11)</f>
        <v>650658</v>
      </c>
      <c r="AB11">
        <v>650658</v>
      </c>
      <c r="AC11">
        <f>SUM(AB2:AB11)</f>
        <v>1067345</v>
      </c>
      <c r="AD11">
        <v>1067345</v>
      </c>
      <c r="AE11">
        <f>SUM(AD2:AD11)</f>
        <v>1703027</v>
      </c>
      <c r="AF11">
        <v>1703027</v>
      </c>
      <c r="AG11">
        <f>SUM(AF2:AF11)</f>
        <v>2651355</v>
      </c>
      <c r="AH11">
        <v>2651355</v>
      </c>
      <c r="AI11">
        <f>SUM(AH2:AH11)</f>
        <v>4038090</v>
      </c>
      <c r="AJ11">
        <v>4038090</v>
      </c>
      <c r="AK11">
        <f>SUM(AJ2:AJ11)</f>
        <v>6029727</v>
      </c>
    </row>
    <row r="12" spans="1:37" x14ac:dyDescent="0.2">
      <c r="A12">
        <v>10</v>
      </c>
      <c r="F12">
        <v>1</v>
      </c>
      <c r="G12">
        <f>SUM(L46:L56)</f>
        <v>120</v>
      </c>
      <c r="H12">
        <v>71</v>
      </c>
      <c r="I12">
        <f>SUM(H2:H12)</f>
        <v>622</v>
      </c>
      <c r="J12">
        <v>573</v>
      </c>
      <c r="K12">
        <f>SUM(J2:J12)</f>
        <v>2520</v>
      </c>
      <c r="L12">
        <v>2493</v>
      </c>
      <c r="M12">
        <f>SUM(L2:L12)</f>
        <v>8039</v>
      </c>
      <c r="N12">
        <v>8031</v>
      </c>
      <c r="O12">
        <f>SUM(N2:N12)</f>
        <v>21671</v>
      </c>
      <c r="P12">
        <v>21670</v>
      </c>
      <c r="Q12">
        <f>SUM(P2:P12)</f>
        <v>51909</v>
      </c>
      <c r="R12">
        <v>51909</v>
      </c>
      <c r="S12">
        <f>SUM(R2:R12)</f>
        <v>113906</v>
      </c>
      <c r="T12">
        <v>113906</v>
      </c>
      <c r="U12">
        <f>SUM(T2:T12)</f>
        <v>233389</v>
      </c>
      <c r="V12">
        <v>233389</v>
      </c>
      <c r="W12">
        <f>SUM(V2:V12)</f>
        <v>452284</v>
      </c>
      <c r="X12">
        <v>452284</v>
      </c>
      <c r="Y12">
        <f>SUM(X2:X12)</f>
        <v>836604</v>
      </c>
      <c r="Z12">
        <v>836604</v>
      </c>
      <c r="AA12">
        <f>SUM(Z2:Z12)</f>
        <v>1487262</v>
      </c>
      <c r="AB12">
        <v>1487262</v>
      </c>
      <c r="AC12">
        <f>SUM(AB2:AB12)</f>
        <v>2554607</v>
      </c>
      <c r="AD12">
        <v>2554607</v>
      </c>
      <c r="AE12">
        <f>SUM(AD2:AD12)</f>
        <v>4257634</v>
      </c>
      <c r="AF12">
        <v>4257634</v>
      </c>
      <c r="AG12">
        <f>SUM(AF2:AF12)</f>
        <v>6908989</v>
      </c>
      <c r="AH12">
        <v>6908989</v>
      </c>
      <c r="AI12">
        <f>SUM(AH2:AH12)</f>
        <v>10947079</v>
      </c>
      <c r="AJ12">
        <v>10947079</v>
      </c>
      <c r="AK12">
        <f>SUM(AJ2:AJ12)</f>
        <v>16976806</v>
      </c>
    </row>
    <row r="13" spans="1:37" x14ac:dyDescent="0.2">
      <c r="A13">
        <v>11</v>
      </c>
      <c r="H13">
        <v>49</v>
      </c>
      <c r="I13">
        <f>SUM(H2:H13)</f>
        <v>671</v>
      </c>
      <c r="J13">
        <v>573</v>
      </c>
      <c r="K13">
        <f>SUM(J2:J13)</f>
        <v>3093</v>
      </c>
      <c r="L13">
        <v>3017</v>
      </c>
      <c r="M13">
        <f>SUM(L2:L13)</f>
        <v>11056</v>
      </c>
      <c r="N13">
        <v>11021</v>
      </c>
      <c r="O13">
        <f>SUM(N2:N13)</f>
        <v>32692</v>
      </c>
      <c r="P13">
        <v>32683</v>
      </c>
      <c r="Q13">
        <f>SUM(P2:P13)</f>
        <v>84592</v>
      </c>
      <c r="R13">
        <v>84591</v>
      </c>
      <c r="S13">
        <f>SUM(R2:R13)</f>
        <v>198497</v>
      </c>
      <c r="T13">
        <v>198497</v>
      </c>
      <c r="U13">
        <f>SUM(T2:T13)</f>
        <v>431886</v>
      </c>
      <c r="V13">
        <v>431886</v>
      </c>
      <c r="W13">
        <f>SUM(V2:V13)</f>
        <v>884170</v>
      </c>
      <c r="X13">
        <v>884170</v>
      </c>
      <c r="Y13">
        <f>SUM(X2:X13)</f>
        <v>1720774</v>
      </c>
      <c r="Z13">
        <v>1720774</v>
      </c>
      <c r="AA13">
        <f>SUM(Z2:Z13)</f>
        <v>3208036</v>
      </c>
      <c r="AB13">
        <v>3208036</v>
      </c>
      <c r="AC13">
        <f>SUM(AB2:AB13)</f>
        <v>5762643</v>
      </c>
      <c r="AD13">
        <v>5762643</v>
      </c>
      <c r="AE13">
        <f>SUM(AD2:AD13)</f>
        <v>10020277</v>
      </c>
      <c r="AF13">
        <v>10020277</v>
      </c>
      <c r="AG13">
        <f>SUM(AF2:AF13)</f>
        <v>16929266</v>
      </c>
      <c r="AH13">
        <v>16929266</v>
      </c>
      <c r="AI13">
        <f>SUM(AH2:AH13)</f>
        <v>27876345</v>
      </c>
      <c r="AJ13">
        <v>27876345</v>
      </c>
      <c r="AK13">
        <f>SUM(AJ2:AJ13)</f>
        <v>44853151</v>
      </c>
    </row>
    <row r="14" spans="1:37" x14ac:dyDescent="0.2">
      <c r="A14">
        <v>12</v>
      </c>
      <c r="H14">
        <v>29</v>
      </c>
      <c r="I14">
        <f>SUM(H2:H14)</f>
        <v>700</v>
      </c>
      <c r="J14">
        <v>531</v>
      </c>
      <c r="K14">
        <f>SUM(J2:J14)</f>
        <v>3624</v>
      </c>
      <c r="L14">
        <v>3450</v>
      </c>
      <c r="M14">
        <f>SUM(L2:L14)</f>
        <v>14506</v>
      </c>
      <c r="N14">
        <v>14395</v>
      </c>
      <c r="O14">
        <f>SUM(N2:N14)</f>
        <v>47087</v>
      </c>
      <c r="P14">
        <v>47043</v>
      </c>
      <c r="Q14">
        <f>SUM(P2:P14)</f>
        <v>131635</v>
      </c>
      <c r="R14">
        <v>131625</v>
      </c>
      <c r="S14">
        <f>SUM(R2:R14)</f>
        <v>330122</v>
      </c>
      <c r="T14">
        <v>330121</v>
      </c>
      <c r="U14">
        <f>SUM(T2:T14)</f>
        <v>762007</v>
      </c>
      <c r="V14">
        <v>762007</v>
      </c>
      <c r="W14">
        <f>SUM(V2:V14)</f>
        <v>1646177</v>
      </c>
      <c r="X14">
        <v>1646177</v>
      </c>
      <c r="Y14">
        <f>SUM(X2:X14)</f>
        <v>3366951</v>
      </c>
      <c r="Z14">
        <v>3366951</v>
      </c>
      <c r="AA14">
        <f>SUM(Z2:Z14)</f>
        <v>6574987</v>
      </c>
      <c r="AB14">
        <v>6574987</v>
      </c>
      <c r="AC14">
        <f>SUM(AB2:AB14)</f>
        <v>12337630</v>
      </c>
      <c r="AD14">
        <v>12337630</v>
      </c>
      <c r="AE14">
        <f>SUM(AD2:AD14)</f>
        <v>22357907</v>
      </c>
      <c r="AF14">
        <v>22357907</v>
      </c>
      <c r="AG14">
        <f>SUM(AF2:AF14)</f>
        <v>39287173</v>
      </c>
      <c r="AH14">
        <v>39287173</v>
      </c>
      <c r="AI14">
        <f>SUM(AH2:AH14)</f>
        <v>67163518</v>
      </c>
      <c r="AJ14">
        <v>67163518</v>
      </c>
      <c r="AK14">
        <f>SUM(AJ2:AJ14)</f>
        <v>112016669</v>
      </c>
    </row>
    <row r="15" spans="1:37" x14ac:dyDescent="0.2">
      <c r="A15">
        <v>13</v>
      </c>
      <c r="H15">
        <v>14</v>
      </c>
      <c r="I15">
        <f>SUM(H2:H15)</f>
        <v>714</v>
      </c>
      <c r="J15">
        <v>455</v>
      </c>
      <c r="K15">
        <f>SUM(J2:J15)</f>
        <v>4079</v>
      </c>
      <c r="L15">
        <v>3736</v>
      </c>
      <c r="M15">
        <f>SUM(L2:L15)</f>
        <v>18242</v>
      </c>
      <c r="N15">
        <v>17957</v>
      </c>
      <c r="O15">
        <f>SUM(N2:N15)</f>
        <v>65044</v>
      </c>
      <c r="P15">
        <v>64889</v>
      </c>
      <c r="Q15">
        <f>SUM(P2:P15)</f>
        <v>196524</v>
      </c>
      <c r="R15">
        <v>196470</v>
      </c>
      <c r="S15">
        <f>SUM(R2:R15)</f>
        <v>526592</v>
      </c>
      <c r="T15">
        <v>526581</v>
      </c>
      <c r="U15">
        <f>SUM(T2:T15)</f>
        <v>1288588</v>
      </c>
      <c r="V15">
        <v>1288587</v>
      </c>
      <c r="W15">
        <f>SUM(V2:V15)</f>
        <v>2934764</v>
      </c>
      <c r="X15">
        <v>2934764</v>
      </c>
      <c r="Y15">
        <f>SUM(X2:X15)</f>
        <v>6301715</v>
      </c>
      <c r="Z15">
        <v>6301715</v>
      </c>
      <c r="AA15">
        <f>SUM(Z2:Z15)</f>
        <v>12876702</v>
      </c>
      <c r="AB15">
        <v>12876702</v>
      </c>
      <c r="AC15">
        <f>SUM(AB2:AB15)</f>
        <v>25214332</v>
      </c>
      <c r="AD15">
        <v>25214332</v>
      </c>
      <c r="AE15">
        <f>SUM(AD2:AD15)</f>
        <v>47572239</v>
      </c>
      <c r="AF15">
        <v>47572239</v>
      </c>
      <c r="AG15">
        <f>SUM(AF2:AF15)</f>
        <v>86859412</v>
      </c>
      <c r="AH15">
        <v>86859412</v>
      </c>
      <c r="AI15">
        <f>SUM(AH2:AH15)</f>
        <v>154022930</v>
      </c>
      <c r="AJ15">
        <v>154022930</v>
      </c>
      <c r="AK15">
        <f>SUM(AJ2:AJ15)</f>
        <v>266039599</v>
      </c>
    </row>
    <row r="16" spans="1:37" x14ac:dyDescent="0.2">
      <c r="A16">
        <v>14</v>
      </c>
      <c r="H16">
        <v>5</v>
      </c>
      <c r="I16">
        <f>SUM(H2:H16)</f>
        <v>719</v>
      </c>
      <c r="J16">
        <v>359</v>
      </c>
      <c r="K16">
        <f>SUM(J2:J16)</f>
        <v>4438</v>
      </c>
      <c r="L16">
        <v>3836</v>
      </c>
      <c r="M16">
        <f>SUM(L2:L16)</f>
        <v>22078</v>
      </c>
      <c r="N16">
        <v>21450</v>
      </c>
      <c r="O16">
        <f>SUM(N2:N16)</f>
        <v>86494</v>
      </c>
      <c r="P16">
        <v>86054</v>
      </c>
      <c r="Q16">
        <f>SUM(P2:P16)</f>
        <v>282578</v>
      </c>
      <c r="R16">
        <v>282369</v>
      </c>
      <c r="S16">
        <f>SUM(R2:R16)</f>
        <v>808961</v>
      </c>
      <c r="T16">
        <v>808896</v>
      </c>
      <c r="U16">
        <f>SUM(T2:T16)</f>
        <v>2097484</v>
      </c>
      <c r="V16">
        <v>2097472</v>
      </c>
      <c r="W16">
        <f>SUM(V2:V16)</f>
        <v>5032236</v>
      </c>
      <c r="X16">
        <v>5032235</v>
      </c>
      <c r="Y16">
        <f>SUM(X2:X16)</f>
        <v>11333950</v>
      </c>
      <c r="Z16">
        <v>11333950</v>
      </c>
      <c r="AA16">
        <f>SUM(Z2:Z16)</f>
        <v>24210652</v>
      </c>
      <c r="AB16">
        <v>24210652</v>
      </c>
      <c r="AC16">
        <f>SUM(AB2:AB16)</f>
        <v>49424984</v>
      </c>
      <c r="AD16">
        <v>49424984</v>
      </c>
      <c r="AE16">
        <f>SUM(AD2:AD16)</f>
        <v>96997223</v>
      </c>
      <c r="AF16">
        <v>96997223</v>
      </c>
      <c r="AG16">
        <f>SUM(AF2:AF16)</f>
        <v>183856635</v>
      </c>
      <c r="AH16">
        <v>183856635</v>
      </c>
      <c r="AI16">
        <f>SUM(AH2:AH16)</f>
        <v>337879565</v>
      </c>
      <c r="AJ16">
        <v>337879565</v>
      </c>
      <c r="AK16">
        <f>SUM(AJ2:AJ16)</f>
        <v>603919164</v>
      </c>
    </row>
    <row r="17" spans="1:37" x14ac:dyDescent="0.2">
      <c r="A17">
        <v>15</v>
      </c>
      <c r="H17">
        <v>1</v>
      </c>
      <c r="I17">
        <f>SUM(H2:H17)</f>
        <v>720</v>
      </c>
      <c r="J17">
        <v>259</v>
      </c>
      <c r="K17">
        <f>SUM(J2:J17)</f>
        <v>4697</v>
      </c>
      <c r="L17">
        <v>3736</v>
      </c>
      <c r="M17">
        <f>SUM(L2:L17)</f>
        <v>25814</v>
      </c>
      <c r="N17">
        <v>24584</v>
      </c>
      <c r="O17">
        <f>SUM(N2:N17)</f>
        <v>111078</v>
      </c>
      <c r="P17">
        <v>110010</v>
      </c>
      <c r="Q17">
        <f>SUM(P2:P17)</f>
        <v>392588</v>
      </c>
      <c r="R17">
        <v>391939</v>
      </c>
      <c r="S17">
        <f>SUM(R2:R17)</f>
        <v>1200900</v>
      </c>
      <c r="T17">
        <v>1200626</v>
      </c>
      <c r="U17">
        <f>SUM(T2:T17)</f>
        <v>3298110</v>
      </c>
      <c r="V17">
        <v>3298033</v>
      </c>
      <c r="W17">
        <f>SUM(V2:V17)</f>
        <v>8330269</v>
      </c>
      <c r="X17">
        <v>8330256</v>
      </c>
      <c r="Y17">
        <f>SUM(X2:X17)</f>
        <v>19664206</v>
      </c>
      <c r="Z17">
        <v>19664205</v>
      </c>
      <c r="AA17">
        <f>SUM(Z2:Z17)</f>
        <v>43874857</v>
      </c>
      <c r="AB17">
        <v>43874857</v>
      </c>
      <c r="AC17">
        <f>SUM(AB2:AB17)</f>
        <v>93299841</v>
      </c>
      <c r="AD17">
        <v>93299841</v>
      </c>
      <c r="AE17">
        <f>SUM(AD2:AD17)</f>
        <v>190297064</v>
      </c>
      <c r="AF17">
        <v>190297064</v>
      </c>
      <c r="AG17">
        <f>SUM(AF2:AF17)</f>
        <v>374153699</v>
      </c>
      <c r="AH17">
        <v>374153699</v>
      </c>
      <c r="AI17">
        <f>SUM(AH2:AH17)</f>
        <v>712033264</v>
      </c>
      <c r="AJ17">
        <v>712033264</v>
      </c>
      <c r="AK17">
        <f>SUM(AJ2:AJ17)</f>
        <v>1315952428</v>
      </c>
    </row>
    <row r="18" spans="1:37" x14ac:dyDescent="0.2">
      <c r="A18">
        <v>16</v>
      </c>
      <c r="J18">
        <v>169</v>
      </c>
      <c r="K18">
        <f>SUM(J2:J18)</f>
        <v>4866</v>
      </c>
      <c r="L18">
        <v>3450</v>
      </c>
      <c r="M18">
        <f>SUM(L2:L18)</f>
        <v>29264</v>
      </c>
      <c r="N18">
        <v>27073</v>
      </c>
      <c r="O18">
        <f>SUM(N2:N18)</f>
        <v>138151</v>
      </c>
      <c r="P18">
        <v>135853</v>
      </c>
      <c r="Q18">
        <f>SUM(P2:P18)</f>
        <v>528441</v>
      </c>
      <c r="R18">
        <v>526724</v>
      </c>
      <c r="S18">
        <f>SUM(R2:R18)</f>
        <v>1727624</v>
      </c>
      <c r="T18">
        <v>1726701</v>
      </c>
      <c r="U18">
        <f>SUM(T2:T18)</f>
        <v>5024811</v>
      </c>
      <c r="V18">
        <v>5024460</v>
      </c>
      <c r="W18">
        <f>SUM(V2:V18)</f>
        <v>13354729</v>
      </c>
      <c r="X18">
        <v>13354639</v>
      </c>
      <c r="Y18">
        <f>SUM(X2:X18)</f>
        <v>33018845</v>
      </c>
      <c r="Z18">
        <v>33018831</v>
      </c>
      <c r="AA18">
        <f>SUM(Z2:Z18)</f>
        <v>76893688</v>
      </c>
      <c r="AB18">
        <v>76893687</v>
      </c>
      <c r="AC18">
        <f>SUM(AB2:AB18)</f>
        <v>170193528</v>
      </c>
      <c r="AD18">
        <v>170193528</v>
      </c>
      <c r="AE18">
        <f>SUM(AD2:AD18)</f>
        <v>360490592</v>
      </c>
      <c r="AF18">
        <v>360490592</v>
      </c>
      <c r="AG18">
        <f>SUM(AF2:AF18)</f>
        <v>734644291</v>
      </c>
      <c r="AH18">
        <v>734644291</v>
      </c>
      <c r="AI18">
        <f>SUM(AH2:AH18)</f>
        <v>1446677555</v>
      </c>
      <c r="AJ18">
        <v>1446677555</v>
      </c>
      <c r="AK18">
        <f>SUM(AJ2:AJ18)</f>
        <v>2762629983</v>
      </c>
    </row>
    <row r="19" spans="1:37" x14ac:dyDescent="0.2">
      <c r="A19">
        <v>17</v>
      </c>
      <c r="J19">
        <v>98</v>
      </c>
      <c r="K19">
        <f>SUM(J2:J19)</f>
        <v>4964</v>
      </c>
      <c r="L19">
        <v>3017</v>
      </c>
      <c r="M19">
        <f>SUM(L2:L19)</f>
        <v>32281</v>
      </c>
      <c r="N19">
        <v>28675</v>
      </c>
      <c r="O19">
        <f>SUM(N2:N19)</f>
        <v>166826</v>
      </c>
      <c r="P19">
        <v>162337</v>
      </c>
      <c r="Q19">
        <f>SUM(P2:P19)</f>
        <v>690778</v>
      </c>
      <c r="R19">
        <v>686763</v>
      </c>
      <c r="S19">
        <f>SUM(R2:R19)</f>
        <v>2414387</v>
      </c>
      <c r="T19">
        <v>2411747</v>
      </c>
      <c r="U19">
        <f>SUM(T2:T19)</f>
        <v>7436558</v>
      </c>
      <c r="V19">
        <v>7435284</v>
      </c>
      <c r="W19">
        <f>SUM(V2:V19)</f>
        <v>20790013</v>
      </c>
      <c r="X19">
        <v>20789572</v>
      </c>
      <c r="Y19">
        <f>SUM(X2:X19)</f>
        <v>53808417</v>
      </c>
      <c r="Z19">
        <v>53808313</v>
      </c>
      <c r="AA19">
        <f>SUM(Z2:Z19)</f>
        <v>130702001</v>
      </c>
      <c r="AB19">
        <v>130701986</v>
      </c>
      <c r="AC19">
        <f>SUM(AB2:AB19)</f>
        <v>300895514</v>
      </c>
      <c r="AD19">
        <v>300895513</v>
      </c>
      <c r="AE19">
        <f>SUM(AD2:AD19)</f>
        <v>661386105</v>
      </c>
      <c r="AF19">
        <v>661386105</v>
      </c>
      <c r="AG19">
        <f>SUM(AF2:AF19)</f>
        <v>1396030396</v>
      </c>
      <c r="AH19">
        <v>1396030396</v>
      </c>
      <c r="AI19">
        <f>SUM(AH2:AH19)</f>
        <v>2842707951</v>
      </c>
      <c r="AJ19">
        <v>2842707951</v>
      </c>
      <c r="AK19">
        <f>SUM(AJ2:AJ19)</f>
        <v>5605337934</v>
      </c>
    </row>
    <row r="20" spans="1:37" x14ac:dyDescent="0.2">
      <c r="A20">
        <v>18</v>
      </c>
      <c r="J20">
        <v>49</v>
      </c>
      <c r="K20">
        <f>SUM(J2:J20)</f>
        <v>5013</v>
      </c>
      <c r="L20">
        <v>2493</v>
      </c>
      <c r="M20">
        <f>SUM(L2:L20)</f>
        <v>34774</v>
      </c>
      <c r="N20">
        <v>29228</v>
      </c>
      <c r="O20">
        <f>SUM(N2:N20)</f>
        <v>196054</v>
      </c>
      <c r="P20">
        <v>187959</v>
      </c>
      <c r="Q20">
        <f>SUM(P2:P20)</f>
        <v>878737</v>
      </c>
      <c r="R20">
        <v>870233</v>
      </c>
      <c r="S20">
        <f>SUM(R2:R20)</f>
        <v>3284620</v>
      </c>
      <c r="T20">
        <v>3277965</v>
      </c>
      <c r="U20">
        <f>SUM(T2:T20)</f>
        <v>10714523</v>
      </c>
      <c r="V20">
        <v>10710609</v>
      </c>
      <c r="W20">
        <f>SUM(V2:V20)</f>
        <v>31500622</v>
      </c>
      <c r="X20">
        <v>31498907</v>
      </c>
      <c r="Y20">
        <f>SUM(X2:X20)</f>
        <v>85307324</v>
      </c>
      <c r="Z20">
        <v>85306779</v>
      </c>
      <c r="AA20">
        <f>SUM(Z2:Z20)</f>
        <v>216008780</v>
      </c>
      <c r="AB20">
        <v>216008661</v>
      </c>
      <c r="AC20">
        <f>SUM(AB2:AB20)</f>
        <v>516904175</v>
      </c>
      <c r="AD20">
        <v>516904159</v>
      </c>
      <c r="AE20">
        <f>SUM(AD2:AD20)</f>
        <v>1178290264</v>
      </c>
      <c r="AF20">
        <v>1178290263</v>
      </c>
      <c r="AG20">
        <f>SUM(AF2:AF20)</f>
        <v>2574320659</v>
      </c>
      <c r="AH20">
        <v>2574320659</v>
      </c>
      <c r="AI20">
        <f>SUM(AH2:AH20)</f>
        <v>5417028610</v>
      </c>
      <c r="AJ20">
        <v>5417028610</v>
      </c>
      <c r="AK20">
        <f>SUM(AJ2:AJ20)</f>
        <v>11022366544</v>
      </c>
    </row>
    <row r="21" spans="1:37" x14ac:dyDescent="0.2">
      <c r="A21">
        <v>19</v>
      </c>
      <c r="J21">
        <v>20</v>
      </c>
      <c r="K21">
        <f>SUM(J2:J21)</f>
        <v>5033</v>
      </c>
      <c r="L21">
        <v>1940</v>
      </c>
      <c r="M21">
        <f>SUM(L2:L21)</f>
        <v>36714</v>
      </c>
      <c r="N21">
        <v>28675</v>
      </c>
      <c r="O21">
        <f>SUM(N2:N21)</f>
        <v>224729</v>
      </c>
      <c r="P21">
        <v>211089</v>
      </c>
      <c r="Q21">
        <f>SUM(P2:P21)</f>
        <v>1089826</v>
      </c>
      <c r="R21">
        <v>1073227</v>
      </c>
      <c r="S21">
        <f>SUM(R2:R21)</f>
        <v>4357847</v>
      </c>
      <c r="T21">
        <v>4342688</v>
      </c>
      <c r="U21">
        <f>SUM(T2:T21)</f>
        <v>15057211</v>
      </c>
      <c r="V21">
        <v>15046642</v>
      </c>
      <c r="W21">
        <f>SUM(V2:V21)</f>
        <v>46547264</v>
      </c>
      <c r="X21">
        <v>46541635</v>
      </c>
      <c r="Y21">
        <f>SUM(X2:X21)</f>
        <v>131848959</v>
      </c>
      <c r="Z21">
        <v>131846699</v>
      </c>
      <c r="AA21">
        <f>SUM(Z2:Z21)</f>
        <v>347855479</v>
      </c>
      <c r="AB21">
        <v>347854815</v>
      </c>
      <c r="AC21">
        <f>SUM(AB2:AB21)</f>
        <v>864758990</v>
      </c>
      <c r="AD21">
        <v>864758855</v>
      </c>
      <c r="AE21">
        <f>SUM(AD2:AD21)</f>
        <v>2043049119</v>
      </c>
      <c r="AF21">
        <v>2043049102</v>
      </c>
      <c r="AG21">
        <f>SUM(AF2:AF21)</f>
        <v>4617369761</v>
      </c>
      <c r="AH21">
        <v>4617369760</v>
      </c>
      <c r="AI21">
        <f>SUM(AH2:AH21)</f>
        <v>10034398370</v>
      </c>
      <c r="AJ21">
        <v>10034398370</v>
      </c>
      <c r="AK21">
        <f>SUM(AJ2:AJ21)</f>
        <v>21056764914</v>
      </c>
    </row>
    <row r="22" spans="1:37" x14ac:dyDescent="0.2">
      <c r="A22">
        <v>20</v>
      </c>
      <c r="J22">
        <v>6</v>
      </c>
      <c r="K22">
        <f>SUM(J2:J22)</f>
        <v>5039</v>
      </c>
      <c r="L22">
        <v>1415</v>
      </c>
      <c r="M22">
        <f>SUM(L2:L22)</f>
        <v>38129</v>
      </c>
      <c r="N22">
        <v>27073</v>
      </c>
      <c r="O22">
        <f>SUM(N2:N22)</f>
        <v>251802</v>
      </c>
      <c r="P22">
        <v>230131</v>
      </c>
      <c r="Q22">
        <f>SUM(P2:P22)</f>
        <v>1319957</v>
      </c>
      <c r="R22">
        <v>1289718</v>
      </c>
      <c r="S22">
        <f>SUM(R2:R22)</f>
        <v>5647565</v>
      </c>
      <c r="T22">
        <v>5615807</v>
      </c>
      <c r="U22">
        <f>SUM(T2:T22)</f>
        <v>20673018</v>
      </c>
      <c r="V22">
        <v>20647290</v>
      </c>
      <c r="W22">
        <f>SUM(V2:V22)</f>
        <v>67194554</v>
      </c>
      <c r="X22">
        <v>67178356</v>
      </c>
      <c r="Y22">
        <f>SUM(X2:X22)</f>
        <v>199027315</v>
      </c>
      <c r="Z22">
        <v>199019426</v>
      </c>
      <c r="AA22">
        <f>SUM(Z2:Z22)</f>
        <v>546874905</v>
      </c>
      <c r="AB22">
        <v>546871981</v>
      </c>
      <c r="AC22">
        <f>SUM(AB2:AB22)</f>
        <v>1411630971</v>
      </c>
      <c r="AD22">
        <v>1411630172</v>
      </c>
      <c r="AE22">
        <f>SUM(AD2:AD22)</f>
        <v>3454679291</v>
      </c>
      <c r="AF22">
        <v>3454679139</v>
      </c>
      <c r="AG22">
        <f>SUM(AF2:AF22)</f>
        <v>8072048900</v>
      </c>
      <c r="AH22">
        <v>8072048882</v>
      </c>
      <c r="AI22">
        <f>SUM(AH2:AH22)</f>
        <v>18106447252</v>
      </c>
      <c r="AJ22">
        <v>18106447251</v>
      </c>
      <c r="AK22">
        <f>SUM(AJ2:AJ22)</f>
        <v>39163212165</v>
      </c>
    </row>
    <row r="23" spans="1:37" x14ac:dyDescent="0.2">
      <c r="A23">
        <v>21</v>
      </c>
      <c r="J23">
        <v>1</v>
      </c>
      <c r="K23">
        <f>SUM(J2:J23)</f>
        <v>5040</v>
      </c>
      <c r="L23">
        <v>961</v>
      </c>
      <c r="M23">
        <f>SUM(L2:L23)</f>
        <v>39090</v>
      </c>
      <c r="N23">
        <v>24584</v>
      </c>
      <c r="O23">
        <f>SUM(N2:N23)</f>
        <v>276386</v>
      </c>
      <c r="P23">
        <v>243694</v>
      </c>
      <c r="Q23">
        <f>SUM(P2:P23)</f>
        <v>1563651</v>
      </c>
      <c r="R23">
        <v>1511742</v>
      </c>
      <c r="S23">
        <f>SUM(R2:R23)</f>
        <v>7159307</v>
      </c>
      <c r="T23">
        <v>7097310</v>
      </c>
      <c r="U23">
        <f>SUM(T2:T23)</f>
        <v>27770328</v>
      </c>
      <c r="V23">
        <v>27712842</v>
      </c>
      <c r="W23">
        <f>SUM(V2:V23)</f>
        <v>94907396</v>
      </c>
      <c r="X23">
        <v>94865470</v>
      </c>
      <c r="Y23">
        <f>SUM(X2:X23)</f>
        <v>293892785</v>
      </c>
      <c r="Z23">
        <v>293868698</v>
      </c>
      <c r="AA23">
        <f>SUM(Z2:Z23)</f>
        <v>840743603</v>
      </c>
      <c r="AB23">
        <v>840732790</v>
      </c>
      <c r="AC23">
        <f>SUM(AB2:AB23)</f>
        <v>2252363761</v>
      </c>
      <c r="AD23">
        <v>2252360038</v>
      </c>
      <c r="AE23">
        <f>SUM(AD2:AD23)</f>
        <v>5707039329</v>
      </c>
      <c r="AF23">
        <v>5707038378</v>
      </c>
      <c r="AG23">
        <f>SUM(AF2:AF23)</f>
        <v>13779087278</v>
      </c>
      <c r="AH23">
        <v>13779087108</v>
      </c>
      <c r="AI23">
        <f>SUM(AH2:AH23)</f>
        <v>31885534360</v>
      </c>
      <c r="AJ23">
        <v>31885534341</v>
      </c>
      <c r="AK23">
        <f>SUM(AJ2:AJ23)</f>
        <v>71048746506</v>
      </c>
    </row>
    <row r="24" spans="1:37" x14ac:dyDescent="0.2">
      <c r="A24">
        <v>22</v>
      </c>
      <c r="L24">
        <v>602</v>
      </c>
      <c r="M24">
        <f>SUM(L2:L24)</f>
        <v>39692</v>
      </c>
      <c r="N24">
        <v>21450</v>
      </c>
      <c r="O24">
        <f>SUM(N2:N24)</f>
        <v>297836</v>
      </c>
      <c r="P24">
        <v>250749</v>
      </c>
      <c r="Q24">
        <f>SUM(P2:P24)</f>
        <v>1814400</v>
      </c>
      <c r="R24">
        <v>1729808</v>
      </c>
      <c r="S24">
        <f>SUM(R2:R24)</f>
        <v>8889115</v>
      </c>
      <c r="T24">
        <v>8775209</v>
      </c>
      <c r="U24">
        <f>SUM(T2:T24)</f>
        <v>36545537</v>
      </c>
      <c r="V24">
        <v>36426054</v>
      </c>
      <c r="W24">
        <f>SUM(V2:V24)</f>
        <v>131333450</v>
      </c>
      <c r="X24">
        <v>131234038</v>
      </c>
      <c r="Y24">
        <f>SUM(X2:X24)</f>
        <v>425126823</v>
      </c>
      <c r="Z24">
        <v>425060810</v>
      </c>
      <c r="AA24">
        <f>SUM(Z2:Z24)</f>
        <v>1265804413</v>
      </c>
      <c r="AB24">
        <v>1265769513</v>
      </c>
      <c r="AC24">
        <f>SUM(AB2:AB24)</f>
        <v>3518133274</v>
      </c>
      <c r="AD24">
        <v>3518118738</v>
      </c>
      <c r="AE24">
        <f>SUM(AD2:AD24)</f>
        <v>9225158067</v>
      </c>
      <c r="AF24">
        <v>9225153393</v>
      </c>
      <c r="AG24">
        <f>SUM(AF2:AF24)</f>
        <v>23004240671</v>
      </c>
      <c r="AH24">
        <v>23004239550</v>
      </c>
      <c r="AI24">
        <f>SUM(AH2:AH24)</f>
        <v>54889773910</v>
      </c>
      <c r="AJ24">
        <v>54889773721</v>
      </c>
      <c r="AK24">
        <f>SUM(AJ2:AJ24)</f>
        <v>125938520227</v>
      </c>
    </row>
    <row r="25" spans="1:37" x14ac:dyDescent="0.2">
      <c r="A25">
        <v>23</v>
      </c>
      <c r="L25">
        <v>343</v>
      </c>
      <c r="M25">
        <f>SUM(L2:L25)</f>
        <v>40035</v>
      </c>
      <c r="N25">
        <v>17957</v>
      </c>
      <c r="O25">
        <f>SUM(N2:N25)</f>
        <v>315793</v>
      </c>
      <c r="P25">
        <v>250749</v>
      </c>
      <c r="Q25">
        <f>SUM(P2:P25)</f>
        <v>2065149</v>
      </c>
      <c r="R25">
        <v>1933514</v>
      </c>
      <c r="S25">
        <f>SUM(R2:R25)</f>
        <v>10822629</v>
      </c>
      <c r="T25">
        <v>10624132</v>
      </c>
      <c r="U25">
        <f>SUM(T2:T25)</f>
        <v>47169669</v>
      </c>
      <c r="V25">
        <v>46936280</v>
      </c>
      <c r="W25">
        <f>SUM(V2:V25)</f>
        <v>178269730</v>
      </c>
      <c r="X25">
        <v>178050835</v>
      </c>
      <c r="Y25">
        <f>SUM(X2:X25)</f>
        <v>603177658</v>
      </c>
      <c r="Z25">
        <v>603012233</v>
      </c>
      <c r="AA25">
        <f>SUM(Z2:Z25)</f>
        <v>1868816646</v>
      </c>
      <c r="AB25">
        <v>1868715733</v>
      </c>
      <c r="AC25">
        <f>SUM(AB2:AB25)</f>
        <v>5386849007</v>
      </c>
      <c r="AD25">
        <v>5386799571</v>
      </c>
      <c r="AE25">
        <f>SUM(AD2:AD25)</f>
        <v>14611957638</v>
      </c>
      <c r="AF25">
        <v>14611938428</v>
      </c>
      <c r="AG25">
        <f>SUM(AF2:AF25)</f>
        <v>37616179099</v>
      </c>
      <c r="AH25">
        <v>37616173304</v>
      </c>
      <c r="AI25">
        <f>SUM(AH2:AH25)</f>
        <v>92505947214</v>
      </c>
      <c r="AJ25">
        <v>92505945904</v>
      </c>
      <c r="AK25">
        <f>SUM(AJ2:AJ25)</f>
        <v>218444466131</v>
      </c>
    </row>
    <row r="26" spans="1:37" x14ac:dyDescent="0.2">
      <c r="A26">
        <v>24</v>
      </c>
      <c r="L26">
        <v>174</v>
      </c>
      <c r="M26">
        <f>SUM(L2:L26)</f>
        <v>40209</v>
      </c>
      <c r="N26">
        <v>14395</v>
      </c>
      <c r="O26">
        <f>SUM(N2:N26)</f>
        <v>330188</v>
      </c>
      <c r="P26">
        <v>243694</v>
      </c>
      <c r="Q26">
        <f>SUM(P2:P26)</f>
        <v>2308843</v>
      </c>
      <c r="R26">
        <v>2112319</v>
      </c>
      <c r="S26">
        <f>SUM(R2:R26)</f>
        <v>12934948</v>
      </c>
      <c r="T26">
        <v>12604826</v>
      </c>
      <c r="U26">
        <f>SUM(T2:T26)</f>
        <v>59774495</v>
      </c>
      <c r="V26">
        <v>59342609</v>
      </c>
      <c r="W26">
        <f>SUM(V2:V26)</f>
        <v>237612339</v>
      </c>
      <c r="X26">
        <v>237160055</v>
      </c>
      <c r="Y26">
        <f>SUM(X2:X26)</f>
        <v>840337713</v>
      </c>
      <c r="Z26">
        <v>839953393</v>
      </c>
      <c r="AA26">
        <f>SUM(Z2:Z26)</f>
        <v>2708770039</v>
      </c>
      <c r="AB26">
        <v>2708503701</v>
      </c>
      <c r="AC26">
        <f>SUM(AB2:AB26)</f>
        <v>8095352708</v>
      </c>
      <c r="AD26">
        <v>8095202359</v>
      </c>
      <c r="AE26">
        <f>SUM(AD2:AD26)</f>
        <v>22707159997</v>
      </c>
      <c r="AF26">
        <v>22707091351</v>
      </c>
      <c r="AG26">
        <f>SUM(AF2:AF26)</f>
        <v>60323270450</v>
      </c>
      <c r="AH26">
        <v>60323245445</v>
      </c>
      <c r="AI26">
        <f>SUM(AH2:AH26)</f>
        <v>152829192659</v>
      </c>
      <c r="AJ26">
        <v>152829185554</v>
      </c>
      <c r="AK26">
        <f>SUM(AJ2:AJ26)</f>
        <v>371273651685</v>
      </c>
    </row>
    <row r="27" spans="1:37" x14ac:dyDescent="0.2">
      <c r="A27">
        <v>25</v>
      </c>
      <c r="L27">
        <v>76</v>
      </c>
      <c r="M27">
        <f>SUM(L2:L27)</f>
        <v>40285</v>
      </c>
      <c r="N27">
        <v>11021</v>
      </c>
      <c r="O27">
        <f>SUM(N2:N27)</f>
        <v>341209</v>
      </c>
      <c r="P27">
        <v>230131</v>
      </c>
      <c r="Q27">
        <f>SUM(P2:P27)</f>
        <v>2538974</v>
      </c>
      <c r="R27">
        <v>2256396</v>
      </c>
      <c r="S27">
        <f>SUM(R2:R27)</f>
        <v>15191344</v>
      </c>
      <c r="T27">
        <v>14664752</v>
      </c>
      <c r="U27">
        <f>SUM(T2:T27)</f>
        <v>74439247</v>
      </c>
      <c r="V27">
        <v>73677240</v>
      </c>
      <c r="W27">
        <f>SUM(V2:V27)</f>
        <v>311289579</v>
      </c>
      <c r="X27">
        <v>310405409</v>
      </c>
      <c r="Y27">
        <f>SUM(X2:X27)</f>
        <v>1150743122</v>
      </c>
      <c r="Z27">
        <v>1149906518</v>
      </c>
      <c r="AA27">
        <f>SUM(Z2:Z27)</f>
        <v>3858676557</v>
      </c>
      <c r="AB27">
        <v>3858025899</v>
      </c>
      <c r="AC27">
        <f>SUM(AB2:AB27)</f>
        <v>11953378607</v>
      </c>
      <c r="AD27">
        <v>11952961920</v>
      </c>
      <c r="AE27">
        <f>SUM(AD2:AD27)</f>
        <v>34660121917</v>
      </c>
      <c r="AF27">
        <v>34659902922</v>
      </c>
      <c r="AG27">
        <f>SUM(AF2:AF27)</f>
        <v>94983173372</v>
      </c>
      <c r="AH27">
        <v>94983079721</v>
      </c>
      <c r="AI27">
        <f>SUM(AH2:AH27)</f>
        <v>247812272380</v>
      </c>
      <c r="AJ27">
        <v>247812240270</v>
      </c>
      <c r="AK27">
        <f>SUM(AJ2:AJ27)</f>
        <v>619085891955</v>
      </c>
    </row>
    <row r="28" spans="1:37" x14ac:dyDescent="0.2">
      <c r="A28">
        <v>26</v>
      </c>
      <c r="L28">
        <v>27</v>
      </c>
      <c r="M28">
        <f>SUM(L2:L28)</f>
        <v>40312</v>
      </c>
      <c r="N28">
        <v>8031</v>
      </c>
      <c r="O28">
        <f>SUM(N2:N28)</f>
        <v>349240</v>
      </c>
      <c r="P28">
        <v>211089</v>
      </c>
      <c r="Q28">
        <f>SUM(P2:P28)</f>
        <v>2750063</v>
      </c>
      <c r="R28">
        <v>2357475</v>
      </c>
      <c r="S28">
        <f>SUM(R2:R28)</f>
        <v>17548819</v>
      </c>
      <c r="T28">
        <v>16739858</v>
      </c>
      <c r="U28">
        <f>SUM(T2:T28)</f>
        <v>91179105</v>
      </c>
      <c r="V28">
        <v>89890517</v>
      </c>
      <c r="W28">
        <f>SUM(V2:V28)</f>
        <v>401180096</v>
      </c>
      <c r="X28">
        <v>399533919</v>
      </c>
      <c r="Y28">
        <f>SUM(X2:X28)</f>
        <v>1550277041</v>
      </c>
      <c r="Z28">
        <v>1548556267</v>
      </c>
      <c r="AA28">
        <f>SUM(Z2:Z28)</f>
        <v>5407232824</v>
      </c>
      <c r="AB28">
        <v>5405745562</v>
      </c>
      <c r="AC28">
        <f>SUM(AB2:AB28)</f>
        <v>17359124169</v>
      </c>
      <c r="AD28">
        <v>17358056824</v>
      </c>
      <c r="AE28">
        <f>SUM(AD2:AD28)</f>
        <v>52018178741</v>
      </c>
      <c r="AF28">
        <v>52017543059</v>
      </c>
      <c r="AG28">
        <f>SUM(AF2:AF28)</f>
        <v>147000716431</v>
      </c>
      <c r="AH28">
        <v>147000403785</v>
      </c>
      <c r="AI28">
        <f>SUM(AH2:AH28)</f>
        <v>394812676165</v>
      </c>
      <c r="AJ28">
        <v>394812550404</v>
      </c>
      <c r="AK28">
        <f>SUM(AJ2:AJ28)</f>
        <v>1013898442359</v>
      </c>
    </row>
    <row r="29" spans="1:37" x14ac:dyDescent="0.2">
      <c r="A29">
        <v>27</v>
      </c>
      <c r="L29">
        <v>7</v>
      </c>
      <c r="M29">
        <f>SUM(L2:L29)</f>
        <v>40319</v>
      </c>
      <c r="N29">
        <v>5545</v>
      </c>
      <c r="O29">
        <f>SUM(N2:N29)</f>
        <v>354785</v>
      </c>
      <c r="P29">
        <v>187959</v>
      </c>
      <c r="Q29">
        <f>SUM(P2:P29)</f>
        <v>2938022</v>
      </c>
      <c r="R29">
        <v>2409581</v>
      </c>
      <c r="S29">
        <f>SUM(R2:R29)</f>
        <v>19958400</v>
      </c>
      <c r="T29">
        <v>18757500</v>
      </c>
      <c r="U29">
        <f>SUM(T2:T29)</f>
        <v>109936605</v>
      </c>
      <c r="V29">
        <v>107839121</v>
      </c>
      <c r="W29">
        <f>SUM(V2:V29)</f>
        <v>509019217</v>
      </c>
      <c r="X29">
        <v>506084453</v>
      </c>
      <c r="Y29">
        <f>SUM(X2:X29)</f>
        <v>2056361494</v>
      </c>
      <c r="Z29">
        <v>2052994543</v>
      </c>
      <c r="AA29">
        <f>SUM(Z2:Z29)</f>
        <v>7460227367</v>
      </c>
      <c r="AB29">
        <v>7457019331</v>
      </c>
      <c r="AC29">
        <f>SUM(AB2:AB29)</f>
        <v>24816143500</v>
      </c>
      <c r="AD29">
        <v>24813588893</v>
      </c>
      <c r="AE29">
        <f>SUM(AD2:AD29)</f>
        <v>76831767634</v>
      </c>
      <c r="AF29">
        <v>76830064607</v>
      </c>
      <c r="AG29">
        <f>SUM(AF2:AF29)</f>
        <v>223830781038</v>
      </c>
      <c r="AH29">
        <v>223829832710</v>
      </c>
      <c r="AI29">
        <f>SUM(AH2:AH29)</f>
        <v>618642508875</v>
      </c>
      <c r="AJ29">
        <v>618642070468</v>
      </c>
      <c r="AK29">
        <f>SUM(AJ2:AJ29)</f>
        <v>1632540512827</v>
      </c>
    </row>
    <row r="30" spans="1:37" x14ac:dyDescent="0.2">
      <c r="A30">
        <v>28</v>
      </c>
      <c r="L30">
        <v>1</v>
      </c>
      <c r="M30">
        <f>SUM(L2:L30)</f>
        <v>40320</v>
      </c>
      <c r="N30">
        <v>3606</v>
      </c>
      <c r="O30">
        <f>SUM(N2:N30)</f>
        <v>358391</v>
      </c>
      <c r="P30">
        <v>162337</v>
      </c>
      <c r="Q30">
        <f>SUM(P2:P30)</f>
        <v>3100359</v>
      </c>
      <c r="R30">
        <v>2409581</v>
      </c>
      <c r="S30">
        <f>SUM(R2:R30)</f>
        <v>22367981</v>
      </c>
      <c r="T30">
        <v>20640357</v>
      </c>
      <c r="U30">
        <f>SUM(T2:T30)</f>
        <v>130576962</v>
      </c>
      <c r="V30">
        <v>127278852</v>
      </c>
      <c r="W30">
        <f>SUM(V2:V30)</f>
        <v>636298069</v>
      </c>
      <c r="X30">
        <v>631265833</v>
      </c>
      <c r="Y30">
        <f>SUM(X2:X30)</f>
        <v>2687627327</v>
      </c>
      <c r="Z30">
        <v>2681325612</v>
      </c>
      <c r="AA30">
        <f>SUM(Z2:Z30)</f>
        <v>10141552979</v>
      </c>
      <c r="AB30">
        <v>10134977992</v>
      </c>
      <c r="AC30">
        <f>SUM(AB2:AB30)</f>
        <v>34951121492</v>
      </c>
      <c r="AD30">
        <v>34945358849</v>
      </c>
      <c r="AE30">
        <f>SUM(AD2:AD30)</f>
        <v>111777126483</v>
      </c>
      <c r="AF30">
        <v>111772868849</v>
      </c>
      <c r="AG30">
        <f>SUM(AF2:AF30)</f>
        <v>335603649887</v>
      </c>
      <c r="AH30">
        <v>335600998532</v>
      </c>
      <c r="AI30">
        <f>SUM(AH2:AH30)</f>
        <v>954243507407</v>
      </c>
      <c r="AJ30">
        <v>954242120672</v>
      </c>
      <c r="AK30">
        <f>SUM(AJ2:AJ30)</f>
        <v>2586782633499</v>
      </c>
    </row>
    <row r="31" spans="1:37" x14ac:dyDescent="0.2">
      <c r="A31">
        <v>29</v>
      </c>
      <c r="N31">
        <v>2191</v>
      </c>
      <c r="O31">
        <f>SUM(N2:N31)</f>
        <v>360582</v>
      </c>
      <c r="P31">
        <v>135853</v>
      </c>
      <c r="Q31">
        <f>SUM(P2:P31)</f>
        <v>3236212</v>
      </c>
      <c r="R31">
        <v>2357475</v>
      </c>
      <c r="S31">
        <f>SUM(R2:R31)</f>
        <v>24725456</v>
      </c>
      <c r="T31">
        <v>22311069</v>
      </c>
      <c r="U31">
        <f>SUM(T2:T31)</f>
        <v>152888031</v>
      </c>
      <c r="V31">
        <v>147863220</v>
      </c>
      <c r="W31">
        <f>SUM(V2:V31)</f>
        <v>784161289</v>
      </c>
      <c r="X31">
        <v>775831020</v>
      </c>
      <c r="Y31">
        <f>SUM(X2:X31)</f>
        <v>3463458347</v>
      </c>
      <c r="Z31">
        <v>3452124397</v>
      </c>
      <c r="AA31">
        <f>SUM(Z2:Z31)</f>
        <v>13593677376</v>
      </c>
      <c r="AB31">
        <v>13580800674</v>
      </c>
      <c r="AC31">
        <f>SUM(AB2:AB31)</f>
        <v>48531922166</v>
      </c>
      <c r="AD31">
        <v>48519584536</v>
      </c>
      <c r="AE31">
        <f>SUM(AD2:AD31)</f>
        <v>160296711019</v>
      </c>
      <c r="AF31">
        <v>160286690742</v>
      </c>
      <c r="AG31">
        <f>SUM(AF2:AF31)</f>
        <v>495890340629</v>
      </c>
      <c r="AH31">
        <v>495883431640</v>
      </c>
      <c r="AI31">
        <f>SUM(AH2:AH31)</f>
        <v>1450126939047</v>
      </c>
      <c r="AJ31">
        <v>1450122900957</v>
      </c>
      <c r="AK31">
        <f>SUM(AJ2:AJ31)</f>
        <v>4036905534456</v>
      </c>
    </row>
    <row r="32" spans="1:37" x14ac:dyDescent="0.2">
      <c r="A32">
        <v>30</v>
      </c>
      <c r="N32">
        <v>1230</v>
      </c>
      <c r="O32">
        <f>SUM(N2:N32)</f>
        <v>361812</v>
      </c>
      <c r="P32">
        <v>110010</v>
      </c>
      <c r="Q32">
        <f>SUM(P2:P32)</f>
        <v>3346222</v>
      </c>
      <c r="R32">
        <v>2256396</v>
      </c>
      <c r="S32">
        <f>SUM(R2:R32)</f>
        <v>26981852</v>
      </c>
      <c r="T32">
        <v>23697232</v>
      </c>
      <c r="U32">
        <f>SUM(T2:T32)</f>
        <v>176585263</v>
      </c>
      <c r="V32">
        <v>169148705</v>
      </c>
      <c r="W32">
        <f>SUM(V2:V32)</f>
        <v>953309994</v>
      </c>
      <c r="X32">
        <v>939955265</v>
      </c>
      <c r="Y32">
        <f>SUM(X2:X32)</f>
        <v>4403413612</v>
      </c>
      <c r="Z32">
        <v>4383749406</v>
      </c>
      <c r="AA32">
        <f>SUM(Z2:Z32)</f>
        <v>17977426782</v>
      </c>
      <c r="AB32">
        <v>17953216130</v>
      </c>
      <c r="AC32">
        <f>SUM(AB2:AB32)</f>
        <v>66485138296</v>
      </c>
      <c r="AD32">
        <v>66459923964</v>
      </c>
      <c r="AE32">
        <f>SUM(AD2:AD32)</f>
        <v>226756634983</v>
      </c>
      <c r="AF32">
        <v>226734277076</v>
      </c>
      <c r="AG32">
        <f>SUM(AF2:AF32)</f>
        <v>722624617705</v>
      </c>
      <c r="AH32">
        <v>722607688439</v>
      </c>
      <c r="AI32">
        <f>SUM(AH2:AH32)</f>
        <v>2172734627486</v>
      </c>
      <c r="AJ32">
        <v>2172723680407</v>
      </c>
      <c r="AK32">
        <f>SUM(AJ2:AJ32)</f>
        <v>6209629214863</v>
      </c>
    </row>
    <row r="33" spans="1:37" x14ac:dyDescent="0.2">
      <c r="A33">
        <v>31</v>
      </c>
      <c r="N33">
        <v>628</v>
      </c>
      <c r="O33">
        <f>SUM(N2:N33)</f>
        <v>362440</v>
      </c>
      <c r="P33">
        <v>86054</v>
      </c>
      <c r="Q33">
        <f>SUM(P2:P33)</f>
        <v>3432276</v>
      </c>
      <c r="R33">
        <v>2112319</v>
      </c>
      <c r="S33">
        <f>SUM(R2:R33)</f>
        <v>29094171</v>
      </c>
      <c r="T33">
        <v>24736324</v>
      </c>
      <c r="U33">
        <f>SUM(T2:T33)</f>
        <v>201321587</v>
      </c>
      <c r="V33">
        <v>190607064</v>
      </c>
      <c r="W33">
        <f>SUM(V2:V33)</f>
        <v>1143917058</v>
      </c>
      <c r="X33">
        <v>1123127045</v>
      </c>
      <c r="Y33">
        <f>SUM(X2:X33)</f>
        <v>5526540657</v>
      </c>
      <c r="Z33">
        <v>5493521812</v>
      </c>
      <c r="AA33">
        <f>SUM(Z2:Z33)</f>
        <v>23470948594</v>
      </c>
      <c r="AB33">
        <v>23427073737</v>
      </c>
      <c r="AC33">
        <f>SUM(AB2:AB33)</f>
        <v>89912212033</v>
      </c>
      <c r="AD33">
        <v>89862787049</v>
      </c>
      <c r="AE33">
        <f>SUM(AD2:AD33)</f>
        <v>316619422032</v>
      </c>
      <c r="AF33">
        <v>316571849793</v>
      </c>
      <c r="AG33">
        <f>SUM(AF2:AF33)</f>
        <v>1039196467498</v>
      </c>
      <c r="AH33">
        <v>1039157180325</v>
      </c>
      <c r="AI33">
        <f>SUM(AH2:AH33)</f>
        <v>3211891807811</v>
      </c>
      <c r="AJ33">
        <v>3211863931466</v>
      </c>
      <c r="AK33">
        <f>SUM(AJ2:AJ33)</f>
        <v>9421493146329</v>
      </c>
    </row>
    <row r="34" spans="1:37" x14ac:dyDescent="0.2">
      <c r="A34">
        <v>32</v>
      </c>
      <c r="N34">
        <v>285</v>
      </c>
      <c r="O34">
        <f>SUM(N2:N34)</f>
        <v>362725</v>
      </c>
      <c r="P34">
        <v>64889</v>
      </c>
      <c r="Q34">
        <f>SUM(P2:P34)</f>
        <v>3497165</v>
      </c>
      <c r="R34">
        <v>1933514</v>
      </c>
      <c r="S34">
        <f>SUM(R2:R34)</f>
        <v>31027685</v>
      </c>
      <c r="T34">
        <v>25380120</v>
      </c>
      <c r="U34">
        <f>SUM(T2:T34)</f>
        <v>226701707</v>
      </c>
      <c r="V34">
        <v>211644496</v>
      </c>
      <c r="W34">
        <f>SUM(V2:V34)</f>
        <v>1355561554</v>
      </c>
      <c r="X34">
        <v>1324060932</v>
      </c>
      <c r="Y34">
        <f>SUM(X2:X34)</f>
        <v>6850601589</v>
      </c>
      <c r="Z34">
        <v>6796793172</v>
      </c>
      <c r="AA34">
        <f>SUM(Z2:Z34)</f>
        <v>30267741766</v>
      </c>
      <c r="AB34">
        <v>30190848078</v>
      </c>
      <c r="AC34">
        <f>SUM(AB2:AB34)</f>
        <v>120103060111</v>
      </c>
      <c r="AD34">
        <v>120009760270</v>
      </c>
      <c r="AE34">
        <f>SUM(AD2:AD34)</f>
        <v>436629182302</v>
      </c>
      <c r="AF34">
        <v>436532185079</v>
      </c>
      <c r="AG34">
        <f>SUM(AF2:AF34)</f>
        <v>1475728652577</v>
      </c>
      <c r="AH34">
        <v>1475641793165</v>
      </c>
      <c r="AI34">
        <f>SUM(AH2:AH34)</f>
        <v>4687533600976</v>
      </c>
      <c r="AJ34">
        <v>4687466437458</v>
      </c>
      <c r="AK34">
        <f>SUM(AJ2:AJ34)</f>
        <v>14108959583787</v>
      </c>
    </row>
    <row r="35" spans="1:37" x14ac:dyDescent="0.2">
      <c r="A35">
        <v>33</v>
      </c>
      <c r="N35">
        <v>111</v>
      </c>
      <c r="O35">
        <f>SUM(N2:N35)</f>
        <v>362836</v>
      </c>
      <c r="P35">
        <v>47043</v>
      </c>
      <c r="Q35">
        <f>SUM(P2:P35)</f>
        <v>3544208</v>
      </c>
      <c r="R35">
        <v>1729808</v>
      </c>
      <c r="S35">
        <f>SUM(R2:R35)</f>
        <v>32757493</v>
      </c>
      <c r="T35">
        <v>25598186</v>
      </c>
      <c r="U35">
        <f>SUM(T2:T35)</f>
        <v>252299893</v>
      </c>
      <c r="V35">
        <v>231626875</v>
      </c>
      <c r="W35">
        <f>SUM(V2:V35)</f>
        <v>1587188429</v>
      </c>
      <c r="X35">
        <v>1540641165</v>
      </c>
      <c r="Y35">
        <f>SUM(X2:X35)</f>
        <v>8391242754</v>
      </c>
      <c r="Z35">
        <v>8305935430</v>
      </c>
      <c r="AA35">
        <f>SUM(Z2:Z35)</f>
        <v>38573677196</v>
      </c>
      <c r="AB35">
        <v>38442975195</v>
      </c>
      <c r="AC35">
        <f>SUM(AB2:AB35)</f>
        <v>158546035306</v>
      </c>
      <c r="AD35">
        <v>158375841778</v>
      </c>
      <c r="AE35">
        <f>SUM(AD2:AD35)</f>
        <v>595005024080</v>
      </c>
      <c r="AF35">
        <v>594814727016</v>
      </c>
      <c r="AG35">
        <f>SUM(AF2:AF35)</f>
        <v>2070543379593</v>
      </c>
      <c r="AH35">
        <v>2070359522958</v>
      </c>
      <c r="AI35">
        <f>SUM(AH2:AH35)</f>
        <v>6757893123934</v>
      </c>
      <c r="AJ35">
        <v>6757739101004</v>
      </c>
      <c r="AK35">
        <f>SUM(AJ2:AJ35)</f>
        <v>20866698684791</v>
      </c>
    </row>
    <row r="36" spans="1:37" x14ac:dyDescent="0.2">
      <c r="A36">
        <v>34</v>
      </c>
      <c r="N36">
        <v>35</v>
      </c>
      <c r="O36">
        <f>SUM(N2:N36)</f>
        <v>362871</v>
      </c>
      <c r="P36">
        <v>32683</v>
      </c>
      <c r="Q36">
        <f>SUM(P2:P36)</f>
        <v>3576891</v>
      </c>
      <c r="R36">
        <v>1511742</v>
      </c>
      <c r="S36">
        <f>SUM(R2:R36)</f>
        <v>34269235</v>
      </c>
      <c r="T36">
        <v>25380120</v>
      </c>
      <c r="U36">
        <f>SUM(T2:T36)</f>
        <v>277680013</v>
      </c>
      <c r="V36">
        <v>249909685</v>
      </c>
      <c r="W36">
        <f>SUM(V2:V36)</f>
        <v>1837098114</v>
      </c>
      <c r="X36">
        <v>1769903560</v>
      </c>
      <c r="Y36">
        <f>SUM(X2:X36)</f>
        <v>10161146314</v>
      </c>
      <c r="Z36">
        <v>10029297355</v>
      </c>
      <c r="AA36">
        <f>SUM(Z2:Z36)</f>
        <v>48602974551</v>
      </c>
      <c r="AB36">
        <v>48386965771</v>
      </c>
      <c r="AC36">
        <f>SUM(AB2:AB36)</f>
        <v>206933001077</v>
      </c>
      <c r="AD36">
        <v>206632105563</v>
      </c>
      <c r="AE36">
        <f>SUM(AD2:AD36)</f>
        <v>801637129643</v>
      </c>
      <c r="AF36">
        <v>801276639051</v>
      </c>
      <c r="AG36">
        <f>SUM(AF2:AF36)</f>
        <v>2871820018644</v>
      </c>
      <c r="AH36">
        <v>2871445864945</v>
      </c>
      <c r="AI36">
        <f>SUM(AH2:AH36)</f>
        <v>9629338988879</v>
      </c>
      <c r="AJ36">
        <v>9629001109314</v>
      </c>
      <c r="AK36">
        <f>SUM(AJ2:AJ36)</f>
        <v>30495699794105</v>
      </c>
    </row>
    <row r="37" spans="1:37" x14ac:dyDescent="0.2">
      <c r="A37">
        <v>35</v>
      </c>
      <c r="N37">
        <v>8</v>
      </c>
      <c r="O37">
        <f>SUM(N2:N37)</f>
        <v>362879</v>
      </c>
      <c r="P37">
        <v>21670</v>
      </c>
      <c r="Q37">
        <f>SUM(P2:P37)</f>
        <v>3598561</v>
      </c>
      <c r="R37">
        <v>1289718</v>
      </c>
      <c r="S37">
        <f>SUM(R2:R37)</f>
        <v>35558953</v>
      </c>
      <c r="T37">
        <v>24736324</v>
      </c>
      <c r="U37">
        <f>SUM(T2:T37)</f>
        <v>302416337</v>
      </c>
      <c r="V37">
        <v>265870800</v>
      </c>
      <c r="W37">
        <f>SUM(V2:V37)</f>
        <v>2102968914</v>
      </c>
      <c r="X37">
        <v>2008061518</v>
      </c>
      <c r="Y37">
        <f>SUM(X2:X37)</f>
        <v>12169207832</v>
      </c>
      <c r="Z37">
        <v>11970180517</v>
      </c>
      <c r="AA37">
        <f>SUM(Z2:Z37)</f>
        <v>60573155068</v>
      </c>
      <c r="AB37">
        <v>60225299589</v>
      </c>
      <c r="AC37">
        <f>SUM(AB2:AB37)</f>
        <v>267158300666</v>
      </c>
      <c r="AD37">
        <v>266641396491</v>
      </c>
      <c r="AE37">
        <f>SUM(AD2:AD37)</f>
        <v>1068278526134</v>
      </c>
      <c r="AF37">
        <v>1067617140029</v>
      </c>
      <c r="AG37">
        <f>SUM(AF2:AF37)</f>
        <v>3939437158673</v>
      </c>
      <c r="AH37">
        <v>3938702514382</v>
      </c>
      <c r="AI37">
        <f>SUM(AH2:AH37)</f>
        <v>13568041503261</v>
      </c>
      <c r="AJ37">
        <v>13567329469997</v>
      </c>
      <c r="AK37">
        <f>SUM(AJ2:AJ37)</f>
        <v>44063029264102</v>
      </c>
    </row>
    <row r="38" spans="1:37" x14ac:dyDescent="0.2">
      <c r="A38">
        <v>36</v>
      </c>
      <c r="N38">
        <v>1</v>
      </c>
      <c r="O38">
        <f>SUM(N2:N38)</f>
        <v>362880</v>
      </c>
      <c r="P38">
        <v>13640</v>
      </c>
      <c r="Q38">
        <f>SUM(P2:P38)</f>
        <v>3612201</v>
      </c>
      <c r="R38">
        <v>1073227</v>
      </c>
      <c r="S38">
        <f>SUM(R2:R38)</f>
        <v>36632180</v>
      </c>
      <c r="T38">
        <v>23697232</v>
      </c>
      <c r="U38">
        <f>SUM(T2:T38)</f>
        <v>326113569</v>
      </c>
      <c r="V38">
        <v>278943900</v>
      </c>
      <c r="W38">
        <f>SUM(V2:V38)</f>
        <v>2381912814</v>
      </c>
      <c r="X38">
        <v>2250579364</v>
      </c>
      <c r="Y38">
        <f>SUM(X2:X38)</f>
        <v>14419787196</v>
      </c>
      <c r="Z38">
        <v>14125894411</v>
      </c>
      <c r="AA38">
        <f>SUM(Z2:Z38)</f>
        <v>74699049479</v>
      </c>
      <c r="AB38">
        <v>74152174574</v>
      </c>
      <c r="AC38">
        <f>SUM(AB2:AB38)</f>
        <v>341310475240</v>
      </c>
      <c r="AD38">
        <v>340445716250</v>
      </c>
      <c r="AE38">
        <f>SUM(AD2:AD38)</f>
        <v>1408724242384</v>
      </c>
      <c r="AF38">
        <v>1407545952120</v>
      </c>
      <c r="AG38">
        <f>SUM(AF2:AF38)</f>
        <v>5346983110793</v>
      </c>
      <c r="AH38">
        <v>5345587080397</v>
      </c>
      <c r="AI38">
        <f>SUM(AH2:AH38)</f>
        <v>18913628583658</v>
      </c>
      <c r="AJ38">
        <v>18912181906103</v>
      </c>
      <c r="AK38">
        <f>SUM(AJ2:AJ38)</f>
        <v>62975211170205</v>
      </c>
    </row>
    <row r="39" spans="1:37" x14ac:dyDescent="0.2">
      <c r="A39">
        <v>37</v>
      </c>
      <c r="P39">
        <v>8095</v>
      </c>
      <c r="Q39">
        <f>SUM(P2:P39)</f>
        <v>3620296</v>
      </c>
      <c r="R39">
        <v>870233</v>
      </c>
      <c r="S39">
        <f>SUM(R2:R39)</f>
        <v>37502413</v>
      </c>
      <c r="T39">
        <v>22311069</v>
      </c>
      <c r="U39">
        <f>SUM(T2:T39)</f>
        <v>348424638</v>
      </c>
      <c r="V39">
        <v>288650143</v>
      </c>
      <c r="W39">
        <f>SUM(V2:V39)</f>
        <v>2670562957</v>
      </c>
      <c r="X39">
        <v>2492293227</v>
      </c>
      <c r="Y39">
        <f>SUM(X2:X39)</f>
        <v>16912080423</v>
      </c>
      <c r="Z39">
        <v>16486953600</v>
      </c>
      <c r="AA39">
        <f>SUM(Z2:Z39)</f>
        <v>91186003079</v>
      </c>
      <c r="AB39">
        <v>90345259476</v>
      </c>
      <c r="AC39">
        <f>SUM(AB2:AB39)</f>
        <v>431655734716</v>
      </c>
      <c r="AD39">
        <v>430244103745</v>
      </c>
      <c r="AE39">
        <f>SUM(AD2:AD39)</f>
        <v>1838968346129</v>
      </c>
      <c r="AF39">
        <v>1836925297010</v>
      </c>
      <c r="AG39">
        <f>SUM(AF2:AF39)</f>
        <v>7183908407803</v>
      </c>
      <c r="AH39">
        <v>7181334087144</v>
      </c>
      <c r="AI39">
        <f>SUM(AH2:AH39)</f>
        <v>26094962670802</v>
      </c>
      <c r="AJ39">
        <v>26092119962851</v>
      </c>
      <c r="AK39">
        <f>SUM(AJ2:AJ39)</f>
        <v>89067331133056</v>
      </c>
    </row>
    <row r="40" spans="1:37" x14ac:dyDescent="0.2">
      <c r="A40">
        <v>38</v>
      </c>
      <c r="P40">
        <v>4489</v>
      </c>
      <c r="Q40">
        <f>SUM(P2:P40)</f>
        <v>3624785</v>
      </c>
      <c r="R40">
        <v>686763</v>
      </c>
      <c r="S40">
        <f>SUM(R2:R40)</f>
        <v>38189176</v>
      </c>
      <c r="T40">
        <v>20640357</v>
      </c>
      <c r="U40">
        <f>SUM(T2:T40)</f>
        <v>369064995</v>
      </c>
      <c r="V40">
        <v>294625748</v>
      </c>
      <c r="W40">
        <f>SUM(V2:V40)</f>
        <v>2965188705</v>
      </c>
      <c r="X40">
        <v>2727576366</v>
      </c>
      <c r="Y40">
        <f>SUM(X2:X40)</f>
        <v>19639656789</v>
      </c>
      <c r="Z40">
        <v>19036479131</v>
      </c>
      <c r="AA40">
        <f>SUM(Z2:Z40)</f>
        <v>110222482210</v>
      </c>
      <c r="AB40">
        <v>108956677797</v>
      </c>
      <c r="AC40">
        <f>SUM(AB2:AB40)</f>
        <v>540612412513</v>
      </c>
      <c r="AD40">
        <v>538360048752</v>
      </c>
      <c r="AE40">
        <f>SUM(AD2:AD40)</f>
        <v>2377328394881</v>
      </c>
      <c r="AF40">
        <v>2373873715590</v>
      </c>
      <c r="AG40">
        <f>SUM(AF2:AF40)</f>
        <v>9557782123393</v>
      </c>
      <c r="AH40">
        <v>9553164753632</v>
      </c>
      <c r="AI40">
        <f>SUM(AH2:AH40)</f>
        <v>35648127424434</v>
      </c>
      <c r="AJ40">
        <v>35642710395824</v>
      </c>
      <c r="AK40">
        <f>SUM(AJ2:AJ40)</f>
        <v>124710041528880</v>
      </c>
    </row>
    <row r="41" spans="1:37" x14ac:dyDescent="0.2">
      <c r="A41">
        <v>39</v>
      </c>
      <c r="P41">
        <v>2298</v>
      </c>
      <c r="Q41">
        <f>SUM(P2:P41)</f>
        <v>3627083</v>
      </c>
      <c r="R41">
        <v>526724</v>
      </c>
      <c r="S41">
        <f>SUM(R2:R41)</f>
        <v>38715900</v>
      </c>
      <c r="T41">
        <v>18757500</v>
      </c>
      <c r="U41">
        <f>SUM(T2:T41)</f>
        <v>387822495</v>
      </c>
      <c r="V41">
        <v>296643390</v>
      </c>
      <c r="W41">
        <f>SUM(V2:V41)</f>
        <v>3261832095</v>
      </c>
      <c r="X41">
        <v>2950542516</v>
      </c>
      <c r="Y41">
        <f>SUM(X2:X41)</f>
        <v>22590199305</v>
      </c>
      <c r="Z41">
        <v>21749861592</v>
      </c>
      <c r="AA41">
        <f>SUM(Z2:Z41)</f>
        <v>131972343802</v>
      </c>
      <c r="AB41">
        <v>130103527156</v>
      </c>
      <c r="AC41">
        <f>SUM(AB2:AB41)</f>
        <v>670715939669</v>
      </c>
      <c r="AD41">
        <v>667197806395</v>
      </c>
      <c r="AE41">
        <f>SUM(AD2:AD41)</f>
        <v>3044526201276</v>
      </c>
      <c r="AF41">
        <v>3038819161947</v>
      </c>
      <c r="AG41">
        <f>SUM(AF2:AF41)</f>
        <v>12596601285340</v>
      </c>
      <c r="AH41">
        <v>12588529236440</v>
      </c>
      <c r="AI41">
        <f>SUM(AH2:AH41)</f>
        <v>48236656660874</v>
      </c>
      <c r="AJ41">
        <v>48226622262504</v>
      </c>
      <c r="AK41">
        <f>SUM(AJ2:AJ41)</f>
        <v>172936663791384</v>
      </c>
    </row>
    <row r="42" spans="1:37" x14ac:dyDescent="0.2">
      <c r="A42">
        <v>40</v>
      </c>
      <c r="P42">
        <v>1068</v>
      </c>
      <c r="Q42">
        <f>SUM(P2:P42)</f>
        <v>3628151</v>
      </c>
      <c r="R42">
        <v>391939</v>
      </c>
      <c r="S42">
        <f>SUM(R2:R42)</f>
        <v>39107839</v>
      </c>
      <c r="T42">
        <v>16739858</v>
      </c>
      <c r="U42">
        <f>SUM(T2:T42)</f>
        <v>404562353</v>
      </c>
      <c r="V42">
        <v>294625748</v>
      </c>
      <c r="W42">
        <f>SUM(V2:V42)</f>
        <v>3556457843</v>
      </c>
      <c r="X42">
        <v>3155277747</v>
      </c>
      <c r="Y42">
        <f>SUM(X2:X42)</f>
        <v>25745477052</v>
      </c>
      <c r="Z42">
        <v>24594733930</v>
      </c>
      <c r="AA42">
        <f>SUM(Z2:Z42)</f>
        <v>156567077732</v>
      </c>
      <c r="AB42">
        <v>153858307693</v>
      </c>
      <c r="AC42">
        <f>SUM(AB2:AB42)</f>
        <v>824574247362</v>
      </c>
      <c r="AD42">
        <v>819187398355</v>
      </c>
      <c r="AE42">
        <f>SUM(AD2:AD42)</f>
        <v>3863713599631</v>
      </c>
      <c r="AF42">
        <v>3854488441564</v>
      </c>
      <c r="AG42">
        <f>SUM(AF2:AF42)</f>
        <v>16451089726904</v>
      </c>
      <c r="AH42">
        <v>16437310639626</v>
      </c>
      <c r="AI42">
        <f>SUM(AH2:AH42)</f>
        <v>64673967300500</v>
      </c>
      <c r="AJ42">
        <v>64655860853248</v>
      </c>
      <c r="AK42">
        <f>SUM(AJ2:AJ42)</f>
        <v>237592524644632</v>
      </c>
    </row>
    <row r="43" spans="1:37" x14ac:dyDescent="0.2">
      <c r="N43">
        <v>41</v>
      </c>
      <c r="P43">
        <v>440</v>
      </c>
      <c r="Q43">
        <f>SUM(P2:P43)</f>
        <v>3628591</v>
      </c>
      <c r="R43">
        <v>282369</v>
      </c>
      <c r="S43">
        <f>SUM(R2:R43)</f>
        <v>39390208</v>
      </c>
      <c r="T43">
        <v>14664752</v>
      </c>
      <c r="U43">
        <f>SUM(T2:T43)</f>
        <v>419227105</v>
      </c>
      <c r="V43">
        <v>288650143</v>
      </c>
      <c r="W43">
        <f>SUM(V2:V43)</f>
        <v>3845107986</v>
      </c>
      <c r="X43">
        <v>3336088769</v>
      </c>
      <c r="Y43">
        <f>SUM(X2:X43)</f>
        <v>29081565821</v>
      </c>
      <c r="Z43">
        <v>27531288780</v>
      </c>
      <c r="AA43">
        <f>SUM(Z2:Z43)</f>
        <v>184098366512</v>
      </c>
      <c r="AB43">
        <v>180239689955</v>
      </c>
      <c r="AC43">
        <f>SUM(AB2:AB43)</f>
        <v>1004813937317</v>
      </c>
      <c r="AD43">
        <v>996718584609</v>
      </c>
      <c r="AE43">
        <f>SUM(AD2:AD43)</f>
        <v>4860432184240</v>
      </c>
      <c r="AF43">
        <v>4845820226602</v>
      </c>
      <c r="AG43">
        <f>SUM(AF2:AF43)</f>
        <v>21296909953506</v>
      </c>
      <c r="AH43">
        <v>21273905712835</v>
      </c>
      <c r="AI43">
        <f>SUM(AH2:AH43)</f>
        <v>85947873013335</v>
      </c>
      <c r="AJ43">
        <v>85915987478975</v>
      </c>
      <c r="AK43">
        <f>SUM(AJ2:AJ43)</f>
        <v>323508512123607</v>
      </c>
    </row>
    <row r="44" spans="1:37" x14ac:dyDescent="0.2">
      <c r="N44">
        <v>42</v>
      </c>
      <c r="P44">
        <v>155</v>
      </c>
      <c r="Q44">
        <f>SUM(P2:P44)</f>
        <v>3628746</v>
      </c>
      <c r="R44">
        <v>196470</v>
      </c>
      <c r="S44">
        <f>SUM(R2:R44)</f>
        <v>39586678</v>
      </c>
      <c r="T44">
        <v>12604826</v>
      </c>
      <c r="U44">
        <f>SUM(T2:T44)</f>
        <v>431831931</v>
      </c>
      <c r="V44">
        <v>278943900</v>
      </c>
      <c r="W44">
        <f>SUM(V2:V44)</f>
        <v>4124051886</v>
      </c>
      <c r="X44">
        <v>3487753817</v>
      </c>
      <c r="Y44">
        <f>SUM(X2:X44)</f>
        <v>32569319638</v>
      </c>
      <c r="Z44">
        <v>30512958144</v>
      </c>
      <c r="AA44">
        <f>SUM(Z2:Z44)</f>
        <v>214611324656</v>
      </c>
      <c r="AB44">
        <v>209204091832</v>
      </c>
      <c r="AC44">
        <f>SUM(AB2:AB44)</f>
        <v>1214018029149</v>
      </c>
      <c r="AD44">
        <v>1202064650542</v>
      </c>
      <c r="AE44">
        <f>SUM(AD2:AD44)</f>
        <v>6062496834782</v>
      </c>
      <c r="AF44">
        <v>6039789674785</v>
      </c>
      <c r="AG44">
        <f>SUM(AF2:AF44)</f>
        <v>27336699628291</v>
      </c>
      <c r="AH44">
        <v>27299083449192</v>
      </c>
      <c r="AI44">
        <f>SUM(AH2:AH44)</f>
        <v>113246956462527</v>
      </c>
      <c r="AJ44">
        <v>113192066688617</v>
      </c>
      <c r="AK44">
        <f>SUM(AJ2:AJ44)</f>
        <v>436700578812224</v>
      </c>
    </row>
    <row r="45" spans="1:37" x14ac:dyDescent="0.2">
      <c r="A45" t="s">
        <v>8</v>
      </c>
      <c r="G45" t="s">
        <v>10</v>
      </c>
      <c r="N45">
        <v>43</v>
      </c>
      <c r="P45">
        <v>44</v>
      </c>
      <c r="Q45">
        <f>SUM(P2:P45)</f>
        <v>3628790</v>
      </c>
      <c r="R45">
        <v>131625</v>
      </c>
      <c r="S45">
        <f>SUM(R2:R45)</f>
        <v>39718303</v>
      </c>
      <c r="T45">
        <v>10624132</v>
      </c>
      <c r="U45">
        <f>SUM(T2:T45)</f>
        <v>442456063</v>
      </c>
      <c r="V45">
        <v>265870800</v>
      </c>
      <c r="W45">
        <f>SUM(V2:V45)</f>
        <v>4389922686</v>
      </c>
      <c r="X45">
        <v>3605761397</v>
      </c>
      <c r="Y45">
        <f>SUM(X2:X45)</f>
        <v>36175081035</v>
      </c>
      <c r="Z45">
        <v>33487453708</v>
      </c>
      <c r="AA45">
        <f>SUM(Z2:Z45)</f>
        <v>248098778364</v>
      </c>
      <c r="AB45">
        <v>240638550997</v>
      </c>
      <c r="AC45">
        <f>SUM(AB2:AB45)</f>
        <v>1454656580146</v>
      </c>
      <c r="AD45">
        <v>1437297455977</v>
      </c>
      <c r="AE45">
        <f>SUM(AD2:AD45)</f>
        <v>7499794290759</v>
      </c>
      <c r="AF45">
        <v>7465134168842</v>
      </c>
      <c r="AG45">
        <f>SUM(AF2:AF45)</f>
        <v>34801833797133</v>
      </c>
      <c r="AH45">
        <v>34741510526683</v>
      </c>
      <c r="AI45">
        <f>SUM(AH2:AH45)</f>
        <v>147988466989210</v>
      </c>
      <c r="AJ45">
        <v>147895961041996</v>
      </c>
      <c r="AK45">
        <f>SUM(AJ2:AJ45)</f>
        <v>584596539854220</v>
      </c>
    </row>
    <row r="46" spans="1:37" x14ac:dyDescent="0.2">
      <c r="A46">
        <v>1</v>
      </c>
      <c r="E46">
        <f>SUM(A46:D46)</f>
        <v>1</v>
      </c>
      <c r="G46">
        <v>1</v>
      </c>
      <c r="L46">
        <f>SUM(G46:K46)</f>
        <v>1</v>
      </c>
      <c r="N46">
        <v>44</v>
      </c>
      <c r="P46">
        <v>9</v>
      </c>
      <c r="Q46">
        <f>SUM(P2:P46)</f>
        <v>3628799</v>
      </c>
      <c r="R46">
        <v>84591</v>
      </c>
      <c r="S46">
        <f>SUM(R2:R46)</f>
        <v>39802894</v>
      </c>
      <c r="T46">
        <v>8775209</v>
      </c>
      <c r="U46">
        <f>SUM(T2:T46)</f>
        <v>451231272</v>
      </c>
      <c r="V46">
        <v>249909685</v>
      </c>
      <c r="W46">
        <f>SUM(V2:V46)</f>
        <v>4639832371</v>
      </c>
      <c r="X46">
        <v>3686522377</v>
      </c>
      <c r="Y46">
        <f>SUM(X2:X46)</f>
        <v>39861603412</v>
      </c>
      <c r="Z46">
        <v>36398145065</v>
      </c>
      <c r="AA46">
        <f>SUM(Z2:Z46)</f>
        <v>284496923429</v>
      </c>
      <c r="AB46">
        <v>274355370450</v>
      </c>
      <c r="AC46">
        <f>SUM(AB2:AB46)</f>
        <v>1729011950596</v>
      </c>
      <c r="AD46">
        <v>1704195807096</v>
      </c>
      <c r="AE46">
        <f>SUM(AD2:AD46)</f>
        <v>9203990097855</v>
      </c>
      <c r="AF46">
        <v>9151971919114</v>
      </c>
      <c r="AG46">
        <f>SUM(AF2:AF46)</f>
        <v>43953805716247</v>
      </c>
      <c r="AH46">
        <v>43858822542875</v>
      </c>
      <c r="AI46">
        <f>SUM(AH2:AH46)</f>
        <v>191847289532085</v>
      </c>
      <c r="AJ46">
        <v>191694460339426</v>
      </c>
      <c r="AK46">
        <f>SUM(AJ2:AJ46)</f>
        <v>776291000193646</v>
      </c>
    </row>
    <row r="47" spans="1:37" x14ac:dyDescent="0.2">
      <c r="A47">
        <v>2</v>
      </c>
      <c r="B47">
        <v>1</v>
      </c>
      <c r="E47">
        <f t="shared" ref="E47:E52" si="0">SUM(A47:D47)</f>
        <v>3</v>
      </c>
      <c r="G47">
        <v>3</v>
      </c>
      <c r="H47">
        <v>1</v>
      </c>
      <c r="L47">
        <f t="shared" ref="L47:L56" si="1">SUM(G47:K47)</f>
        <v>4</v>
      </c>
      <c r="N47">
        <v>45</v>
      </c>
      <c r="P47">
        <v>1</v>
      </c>
      <c r="Q47">
        <f>SUM(P2:P47)</f>
        <v>3628800</v>
      </c>
      <c r="R47">
        <v>51909</v>
      </c>
      <c r="S47">
        <f>SUM(R2:R47)</f>
        <v>39854803</v>
      </c>
      <c r="T47">
        <v>7097310</v>
      </c>
      <c r="U47">
        <f>SUM(T2:T47)</f>
        <v>458328582</v>
      </c>
      <c r="V47">
        <v>231626875</v>
      </c>
      <c r="W47">
        <f>SUM(V2:V47)</f>
        <v>4871459246</v>
      </c>
      <c r="X47">
        <v>3727542188</v>
      </c>
      <c r="Y47">
        <f>SUM(X2:X47)</f>
        <v>43589145600</v>
      </c>
      <c r="Z47">
        <v>39185731988</v>
      </c>
      <c r="AA47">
        <f>SUM(Z2:Z47)</f>
        <v>323682655417</v>
      </c>
      <c r="AB47">
        <v>310088978041</v>
      </c>
      <c r="AC47">
        <f>SUM(AB2:AB47)</f>
        <v>2039100928637</v>
      </c>
      <c r="AD47">
        <v>2004149807145</v>
      </c>
      <c r="AE47">
        <f>SUM(AD2:AD47)</f>
        <v>11208139905000</v>
      </c>
      <c r="AF47">
        <v>11131308137366</v>
      </c>
      <c r="AG47">
        <f>SUM(AF2:AF47)</f>
        <v>55085113853613</v>
      </c>
      <c r="AH47">
        <v>54938113137182</v>
      </c>
      <c r="AI47">
        <f>SUM(AH2:AH47)</f>
        <v>246785402669267</v>
      </c>
      <c r="AJ47">
        <v>246537590396887</v>
      </c>
      <c r="AK47">
        <f>SUM(AJ2:AJ47)</f>
        <v>1022828590590533</v>
      </c>
    </row>
    <row r="48" spans="1:37" x14ac:dyDescent="0.2">
      <c r="A48">
        <v>2</v>
      </c>
      <c r="B48">
        <v>2</v>
      </c>
      <c r="C48">
        <v>1</v>
      </c>
      <c r="E48">
        <f t="shared" si="0"/>
        <v>5</v>
      </c>
      <c r="G48">
        <v>5</v>
      </c>
      <c r="H48">
        <v>3</v>
      </c>
      <c r="I48">
        <v>1</v>
      </c>
      <c r="L48">
        <f t="shared" si="1"/>
        <v>9</v>
      </c>
      <c r="N48">
        <v>46</v>
      </c>
      <c r="R48">
        <v>30239</v>
      </c>
      <c r="S48">
        <f>SUM(R2:R48)</f>
        <v>39885042</v>
      </c>
      <c r="T48">
        <v>5615807</v>
      </c>
      <c r="U48">
        <f>SUM(T2:T48)</f>
        <v>463944389</v>
      </c>
      <c r="V48">
        <v>211644496</v>
      </c>
      <c r="W48">
        <f>SUM(V2:V48)</f>
        <v>5083103742</v>
      </c>
      <c r="X48">
        <v>3727542188</v>
      </c>
      <c r="Y48">
        <f>SUM(X2:X48)</f>
        <v>47316687788</v>
      </c>
      <c r="Z48">
        <v>41790147131</v>
      </c>
      <c r="AA48">
        <f>SUM(Z2:Z48)</f>
        <v>365472802548</v>
      </c>
      <c r="AB48">
        <v>347495375766</v>
      </c>
      <c r="AC48">
        <f>SUM(AB2:AB48)</f>
        <v>2386596304403</v>
      </c>
      <c r="AD48">
        <v>2338064382237</v>
      </c>
      <c r="AE48">
        <f>SUM(AD2:AD48)</f>
        <v>13546204287237</v>
      </c>
      <c r="AF48">
        <v>13434427160754</v>
      </c>
      <c r="AG48">
        <f>SUM(AF2:AF48)</f>
        <v>68519541014367</v>
      </c>
      <c r="AH48">
        <v>68295710233329</v>
      </c>
      <c r="AI48">
        <f>SUM(AH2:AH48)</f>
        <v>315081112902596</v>
      </c>
      <c r="AJ48">
        <v>314686300226431</v>
      </c>
      <c r="AK48">
        <f>SUM(AJ2:AJ48)</f>
        <v>1337514890816964</v>
      </c>
    </row>
    <row r="49" spans="1:37" x14ac:dyDescent="0.2">
      <c r="A49">
        <v>1</v>
      </c>
      <c r="B49">
        <v>2</v>
      </c>
      <c r="C49">
        <v>2</v>
      </c>
      <c r="D49">
        <v>1</v>
      </c>
      <c r="E49">
        <f t="shared" si="0"/>
        <v>6</v>
      </c>
      <c r="G49">
        <v>6</v>
      </c>
      <c r="H49">
        <v>5</v>
      </c>
      <c r="I49">
        <v>3</v>
      </c>
      <c r="J49">
        <v>1</v>
      </c>
      <c r="L49">
        <f t="shared" si="1"/>
        <v>15</v>
      </c>
      <c r="N49">
        <v>47</v>
      </c>
      <c r="R49">
        <v>16599</v>
      </c>
      <c r="S49">
        <f>SUM(R2:R49)</f>
        <v>39901641</v>
      </c>
      <c r="T49">
        <v>4342688</v>
      </c>
      <c r="U49">
        <f>SUM(T2:T49)</f>
        <v>468287077</v>
      </c>
      <c r="V49">
        <v>190607064</v>
      </c>
      <c r="W49">
        <f>SUM(V2:V49)</f>
        <v>5273710806</v>
      </c>
      <c r="X49">
        <v>3686522377</v>
      </c>
      <c r="Y49">
        <f>SUM(X2:X49)</f>
        <v>51003210165</v>
      </c>
      <c r="Z49">
        <v>44152608576</v>
      </c>
      <c r="AA49">
        <f>SUM(Z2:Z49)</f>
        <v>409625411124</v>
      </c>
      <c r="AB49">
        <v>386154462530</v>
      </c>
      <c r="AC49">
        <f>SUM(AB2:AB49)</f>
        <v>2772750766933</v>
      </c>
      <c r="AD49">
        <v>2706265628637</v>
      </c>
      <c r="AE49">
        <f>SUM(AD2:AD49)</f>
        <v>16252469915874</v>
      </c>
      <c r="AF49">
        <v>16092173204855</v>
      </c>
      <c r="AG49">
        <f>SUM(AF2:AF49)</f>
        <v>84611714219222</v>
      </c>
      <c r="AH49">
        <v>84276110569335</v>
      </c>
      <c r="AI49">
        <f>SUM(AH2:AH49)</f>
        <v>399357223471931</v>
      </c>
      <c r="AJ49">
        <v>398738580963056</v>
      </c>
      <c r="AK49">
        <f>SUM(AJ2:AJ49)</f>
        <v>1736253471780020</v>
      </c>
    </row>
    <row r="50" spans="1:37" x14ac:dyDescent="0.2">
      <c r="B50">
        <v>1</v>
      </c>
      <c r="C50">
        <v>2</v>
      </c>
      <c r="D50">
        <v>2</v>
      </c>
      <c r="E50">
        <f t="shared" si="0"/>
        <v>5</v>
      </c>
      <c r="G50">
        <v>5</v>
      </c>
      <c r="H50">
        <v>6</v>
      </c>
      <c r="I50">
        <v>5</v>
      </c>
      <c r="J50">
        <v>3</v>
      </c>
      <c r="K50">
        <v>1</v>
      </c>
      <c r="L50">
        <f t="shared" si="1"/>
        <v>20</v>
      </c>
      <c r="N50">
        <v>48</v>
      </c>
      <c r="R50">
        <v>8504</v>
      </c>
      <c r="S50">
        <f>SUM(R2:R50)</f>
        <v>39910145</v>
      </c>
      <c r="T50">
        <v>3277965</v>
      </c>
      <c r="U50">
        <f>SUM(T2:T50)</f>
        <v>471565042</v>
      </c>
      <c r="V50">
        <v>169148705</v>
      </c>
      <c r="W50">
        <f>SUM(V2:V50)</f>
        <v>5442859511</v>
      </c>
      <c r="X50">
        <v>3605761397</v>
      </c>
      <c r="Y50">
        <f>SUM(X2:X50)</f>
        <v>54608971562</v>
      </c>
      <c r="Z50">
        <v>46217728808</v>
      </c>
      <c r="AA50">
        <f>SUM(Z2:Z50)</f>
        <v>455843139932</v>
      </c>
      <c r="AB50">
        <v>425575398166</v>
      </c>
      <c r="AC50">
        <f>SUM(AB2:AB50)</f>
        <v>3198326165099</v>
      </c>
      <c r="AD50">
        <v>3108413953066</v>
      </c>
      <c r="AE50">
        <f>SUM(AD2:AD50)</f>
        <v>19360883868940</v>
      </c>
      <c r="AF50">
        <v>19134127233957</v>
      </c>
      <c r="AG50">
        <f>SUM(AF2:AF50)</f>
        <v>103745841453179</v>
      </c>
      <c r="AH50">
        <v>103249951112550</v>
      </c>
      <c r="AI50">
        <f>SUM(AH2:AH50)</f>
        <v>502607174584481</v>
      </c>
      <c r="AJ50">
        <v>501652931077074</v>
      </c>
      <c r="AK50">
        <f>SUM(AJ2:AJ50)</f>
        <v>2237906402857094</v>
      </c>
    </row>
    <row r="51" spans="1:37" x14ac:dyDescent="0.2">
      <c r="C51">
        <v>1</v>
      </c>
      <c r="D51">
        <v>2</v>
      </c>
      <c r="E51">
        <f t="shared" si="0"/>
        <v>3</v>
      </c>
      <c r="G51">
        <v>3</v>
      </c>
      <c r="H51">
        <v>5</v>
      </c>
      <c r="I51">
        <v>6</v>
      </c>
      <c r="J51">
        <v>5</v>
      </c>
      <c r="K51">
        <v>3</v>
      </c>
      <c r="L51">
        <f t="shared" si="1"/>
        <v>22</v>
      </c>
      <c r="N51">
        <v>49</v>
      </c>
      <c r="R51">
        <v>4015</v>
      </c>
      <c r="S51">
        <f>SUM(R2:R51)</f>
        <v>39914160</v>
      </c>
      <c r="T51">
        <v>2411747</v>
      </c>
      <c r="U51">
        <f>SUM(T2:T51)</f>
        <v>473976789</v>
      </c>
      <c r="V51">
        <v>147863220</v>
      </c>
      <c r="W51">
        <f>SUM(V2:V51)</f>
        <v>5590722731</v>
      </c>
      <c r="X51">
        <v>3487753817</v>
      </c>
      <c r="Y51">
        <f>SUM(X2:X51)</f>
        <v>58096725379</v>
      </c>
      <c r="Z51">
        <v>47935579065</v>
      </c>
      <c r="AA51">
        <f>SUM(Z2:Z51)</f>
        <v>503778718997</v>
      </c>
      <c r="AB51">
        <v>465205041801</v>
      </c>
      <c r="AC51">
        <f>SUM(AB2:AB51)</f>
        <v>3663531206900</v>
      </c>
      <c r="AD51">
        <v>3543428146789</v>
      </c>
      <c r="AE51">
        <f>SUM(AD2:AD51)</f>
        <v>22904312015729</v>
      </c>
      <c r="AF51">
        <v>22587692593697</v>
      </c>
      <c r="AG51">
        <f>SUM(AF2:AF51)</f>
        <v>126333534046876</v>
      </c>
      <c r="AH51">
        <v>125610909429171</v>
      </c>
      <c r="AI51">
        <f>SUM(AH2:AH51)</f>
        <v>628218084013652</v>
      </c>
      <c r="AJ51">
        <v>626767957074605</v>
      </c>
      <c r="AK51">
        <f>SUM(AJ2:AJ51)</f>
        <v>2864674359931699</v>
      </c>
    </row>
    <row r="52" spans="1:37" x14ac:dyDescent="0.2">
      <c r="D52">
        <v>1</v>
      </c>
      <c r="E52">
        <f t="shared" si="0"/>
        <v>1</v>
      </c>
      <c r="G52">
        <v>1</v>
      </c>
      <c r="H52">
        <v>3</v>
      </c>
      <c r="I52">
        <v>5</v>
      </c>
      <c r="J52">
        <v>6</v>
      </c>
      <c r="K52">
        <v>5</v>
      </c>
      <c r="L52">
        <f t="shared" si="1"/>
        <v>20</v>
      </c>
      <c r="N52">
        <v>50</v>
      </c>
      <c r="R52">
        <v>1717</v>
      </c>
      <c r="S52">
        <f>SUM(R2:R52)</f>
        <v>39915877</v>
      </c>
      <c r="T52">
        <v>1726701</v>
      </c>
      <c r="U52">
        <f>SUM(T2:T52)</f>
        <v>475703490</v>
      </c>
      <c r="V52">
        <v>127278852</v>
      </c>
      <c r="W52">
        <f>SUM(V2:V52)</f>
        <v>5718001583</v>
      </c>
      <c r="X52">
        <v>3336088769</v>
      </c>
      <c r="Y52">
        <f>SUM(X2:X52)</f>
        <v>61432814148</v>
      </c>
      <c r="Z52">
        <v>49263606316</v>
      </c>
      <c r="AA52">
        <f>SUM(Z2:Z52)</f>
        <v>553042325313</v>
      </c>
      <c r="AB52">
        <v>504439350762</v>
      </c>
      <c r="AC52">
        <f>SUM(AB2:AB52)</f>
        <v>4167970557662</v>
      </c>
      <c r="AD52">
        <v>4009424522356</v>
      </c>
      <c r="AE52">
        <f>SUM(AD2:AD52)</f>
        <v>26913736538085</v>
      </c>
      <c r="AF52">
        <v>26477107355783</v>
      </c>
      <c r="AG52">
        <f>SUM(AF2:AF52)</f>
        <v>152810641402659</v>
      </c>
      <c r="AH52">
        <v>151771444935161</v>
      </c>
      <c r="AI52">
        <f>SUM(AH2:AH52)</f>
        <v>779989528948813</v>
      </c>
      <c r="AJ52">
        <v>777816794321327</v>
      </c>
      <c r="AK52">
        <f>SUM(AJ2:AJ52)</f>
        <v>3642491154253026</v>
      </c>
    </row>
    <row r="53" spans="1:37" x14ac:dyDescent="0.2">
      <c r="H53">
        <v>1</v>
      </c>
      <c r="I53">
        <v>3</v>
      </c>
      <c r="J53">
        <v>5</v>
      </c>
      <c r="K53">
        <v>6</v>
      </c>
      <c r="L53">
        <f t="shared" si="1"/>
        <v>15</v>
      </c>
      <c r="R53">
        <v>649</v>
      </c>
      <c r="T53">
        <v>1200626</v>
      </c>
      <c r="V53">
        <v>107839121</v>
      </c>
      <c r="X53">
        <v>3155277747</v>
      </c>
      <c r="Z53">
        <v>50168304699</v>
      </c>
      <c r="AB53">
        <v>542637474944</v>
      </c>
      <c r="AD53">
        <v>4503675031529</v>
      </c>
      <c r="AF53">
        <v>30822406545534</v>
      </c>
      <c r="AH53">
        <v>182157319295616</v>
      </c>
      <c r="AJ53">
        <v>958934956436618</v>
      </c>
    </row>
    <row r="54" spans="1:37" x14ac:dyDescent="0.2">
      <c r="I54">
        <v>1</v>
      </c>
      <c r="J54">
        <v>3</v>
      </c>
      <c r="K54">
        <v>5</v>
      </c>
      <c r="L54">
        <f t="shared" si="1"/>
        <v>9</v>
      </c>
      <c r="R54">
        <v>209</v>
      </c>
      <c r="T54">
        <v>808896</v>
      </c>
      <c r="V54">
        <v>89890517</v>
      </c>
      <c r="X54">
        <v>2950542516</v>
      </c>
      <c r="Z54">
        <v>50626553988</v>
      </c>
      <c r="AB54">
        <v>579138134521</v>
      </c>
      <c r="AD54">
        <v>5022587866461</v>
      </c>
      <c r="AF54">
        <v>35638362306432</v>
      </c>
      <c r="AH54">
        <v>217200866875032</v>
      </c>
      <c r="AJ54">
        <v>1174660181518485</v>
      </c>
    </row>
    <row r="55" spans="1:37" x14ac:dyDescent="0.2">
      <c r="J55">
        <v>1</v>
      </c>
      <c r="K55">
        <v>3</v>
      </c>
      <c r="L55">
        <f t="shared" si="1"/>
        <v>4</v>
      </c>
      <c r="R55">
        <v>54</v>
      </c>
      <c r="T55">
        <v>526581</v>
      </c>
      <c r="V55">
        <v>73677240</v>
      </c>
      <c r="X55">
        <v>2727576366</v>
      </c>
      <c r="Z55">
        <v>50626553988</v>
      </c>
      <c r="AB55">
        <v>613277734909</v>
      </c>
      <c r="AD55">
        <v>5561713426796</v>
      </c>
      <c r="AF55">
        <v>40933434336737</v>
      </c>
      <c r="AH55">
        <v>257333024572718</v>
      </c>
      <c r="AJ55">
        <v>1429922846568245</v>
      </c>
    </row>
    <row r="56" spans="1:37" x14ac:dyDescent="0.2">
      <c r="K56">
        <v>1</v>
      </c>
      <c r="L56">
        <f t="shared" si="1"/>
        <v>1</v>
      </c>
      <c r="R56">
        <v>10</v>
      </c>
      <c r="T56">
        <v>330121</v>
      </c>
      <c r="V56">
        <v>59342609</v>
      </c>
      <c r="X56">
        <v>2492293227</v>
      </c>
      <c r="Z56">
        <v>50168304699</v>
      </c>
      <c r="AB56">
        <v>644409560477</v>
      </c>
      <c r="AD56">
        <v>6115777727797</v>
      </c>
      <c r="AF56">
        <v>46708766348284</v>
      </c>
      <c r="AH56">
        <v>302974173780973</v>
      </c>
      <c r="AJ56">
        <v>1730025574484273</v>
      </c>
    </row>
    <row r="57" spans="1:37" x14ac:dyDescent="0.2">
      <c r="R57">
        <v>1</v>
      </c>
      <c r="T57">
        <v>198497</v>
      </c>
      <c r="V57">
        <v>46936280</v>
      </c>
      <c r="X57">
        <v>2250579364</v>
      </c>
      <c r="Z57">
        <v>49263606316</v>
      </c>
      <c r="AB57">
        <v>671923305201</v>
      </c>
      <c r="AD57">
        <v>6678744355201</v>
      </c>
      <c r="AF57">
        <v>52957266599740</v>
      </c>
      <c r="AH57">
        <v>354523894428593</v>
      </c>
      <c r="AJ57">
        <v>2080610766398484</v>
      </c>
    </row>
    <row r="58" spans="1:37" x14ac:dyDescent="0.2">
      <c r="A58" t="s">
        <v>11</v>
      </c>
      <c r="I58" t="s">
        <v>15</v>
      </c>
      <c r="T58">
        <v>113906</v>
      </c>
      <c r="V58">
        <v>36426054</v>
      </c>
      <c r="X58">
        <v>2008061518</v>
      </c>
      <c r="Z58">
        <v>47935579065</v>
      </c>
      <c r="AB58">
        <v>695264150336</v>
      </c>
      <c r="AD58">
        <v>7243904978381</v>
      </c>
      <c r="AF58">
        <v>59662811529369</v>
      </c>
      <c r="AH58">
        <v>412349780660952</v>
      </c>
      <c r="AJ58">
        <v>2487614959979039</v>
      </c>
    </row>
    <row r="59" spans="1:37" x14ac:dyDescent="0.2">
      <c r="T59">
        <v>61997</v>
      </c>
      <c r="V59">
        <v>27712842</v>
      </c>
      <c r="X59">
        <v>1769903560</v>
      </c>
      <c r="Z59">
        <v>46217728808</v>
      </c>
      <c r="AB59">
        <v>713950590364</v>
      </c>
      <c r="AD59">
        <v>7803997261052</v>
      </c>
      <c r="AF59">
        <v>66799610984026</v>
      </c>
      <c r="AH59">
        <v>476775517929388</v>
      </c>
      <c r="AJ59">
        <v>2957209143821283</v>
      </c>
    </row>
    <row r="60" spans="1:37" x14ac:dyDescent="0.2">
      <c r="A60">
        <v>1</v>
      </c>
      <c r="G60">
        <f>SUM(A60:F60)</f>
        <v>1</v>
      </c>
      <c r="I60">
        <v>1</v>
      </c>
      <c r="P60">
        <f>SUM(I60:O60)</f>
        <v>1</v>
      </c>
      <c r="T60">
        <v>31758</v>
      </c>
      <c r="V60">
        <v>20647290</v>
      </c>
      <c r="X60">
        <v>1540641165</v>
      </c>
      <c r="Z60">
        <v>44152608576</v>
      </c>
      <c r="AB60">
        <v>727590240796</v>
      </c>
      <c r="AD60">
        <v>8351347811893</v>
      </c>
      <c r="AF60">
        <v>74331771397564</v>
      </c>
      <c r="AH60">
        <v>548068470165005</v>
      </c>
      <c r="AJ60">
        <v>3495724449232656</v>
      </c>
    </row>
    <row r="61" spans="1:37" x14ac:dyDescent="0.2">
      <c r="A61">
        <v>4</v>
      </c>
      <c r="B61">
        <v>1</v>
      </c>
      <c r="G61">
        <f t="shared" ref="G61:G75" si="2">SUM(A61:F61)</f>
        <v>5</v>
      </c>
      <c r="I61">
        <v>5</v>
      </c>
      <c r="J61">
        <v>1</v>
      </c>
      <c r="P61">
        <f t="shared" ref="P61:P81" si="3">SUM(I61:O61)</f>
        <v>6</v>
      </c>
      <c r="T61">
        <v>15159</v>
      </c>
      <c r="V61">
        <v>15046642</v>
      </c>
      <c r="X61">
        <v>1324060932</v>
      </c>
      <c r="Z61">
        <v>41790147131</v>
      </c>
      <c r="AB61">
        <v>735892934219</v>
      </c>
      <c r="AD61">
        <v>8878036654280</v>
      </c>
      <c r="AF61">
        <v>82213089467235</v>
      </c>
      <c r="AH61">
        <v>626427071190676</v>
      </c>
      <c r="AJ61">
        <v>4109562991186892</v>
      </c>
    </row>
    <row r="62" spans="1:37" x14ac:dyDescent="0.2">
      <c r="A62">
        <v>9</v>
      </c>
      <c r="B62">
        <v>4</v>
      </c>
      <c r="C62">
        <v>1</v>
      </c>
      <c r="G62">
        <f t="shared" si="2"/>
        <v>14</v>
      </c>
      <c r="I62">
        <v>14</v>
      </c>
      <c r="J62">
        <v>5</v>
      </c>
      <c r="K62">
        <v>1</v>
      </c>
      <c r="P62">
        <f t="shared" si="3"/>
        <v>20</v>
      </c>
      <c r="T62">
        <v>6655</v>
      </c>
      <c r="V62">
        <v>10710609</v>
      </c>
      <c r="X62">
        <v>1123127045</v>
      </c>
      <c r="Z62">
        <v>39185731988</v>
      </c>
      <c r="AB62">
        <v>738680521142</v>
      </c>
      <c r="AD62">
        <v>9376078624425</v>
      </c>
      <c r="AF62">
        <v>90387103441118</v>
      </c>
      <c r="AH62">
        <v>711968354405192</v>
      </c>
      <c r="AJ62">
        <v>4805094034952458</v>
      </c>
    </row>
    <row r="63" spans="1:37" x14ac:dyDescent="0.2">
      <c r="A63">
        <v>15</v>
      </c>
      <c r="B63">
        <v>9</v>
      </c>
      <c r="C63">
        <v>4</v>
      </c>
      <c r="D63">
        <v>1</v>
      </c>
      <c r="G63">
        <f t="shared" si="2"/>
        <v>29</v>
      </c>
      <c r="I63">
        <v>29</v>
      </c>
      <c r="J63">
        <v>14</v>
      </c>
      <c r="K63">
        <v>5</v>
      </c>
      <c r="L63">
        <v>1</v>
      </c>
      <c r="P63">
        <f t="shared" si="3"/>
        <v>49</v>
      </c>
      <c r="T63">
        <v>2640</v>
      </c>
      <c r="V63">
        <v>7435284</v>
      </c>
      <c r="X63">
        <v>939955265</v>
      </c>
      <c r="Z63">
        <v>36398145065</v>
      </c>
      <c r="AB63">
        <v>735892934219</v>
      </c>
      <c r="AD63">
        <v>9837616188194</v>
      </c>
      <c r="AF63">
        <v>98787422173335</v>
      </c>
      <c r="AH63">
        <v>804715986903742</v>
      </c>
      <c r="AJ63">
        <v>5588536116143365</v>
      </c>
    </row>
    <row r="64" spans="1:37" x14ac:dyDescent="0.2">
      <c r="A64">
        <v>20</v>
      </c>
      <c r="B64">
        <v>15</v>
      </c>
      <c r="C64">
        <v>9</v>
      </c>
      <c r="D64">
        <v>4</v>
      </c>
      <c r="E64">
        <v>1</v>
      </c>
      <c r="G64">
        <f t="shared" si="2"/>
        <v>49</v>
      </c>
      <c r="I64">
        <v>49</v>
      </c>
      <c r="J64">
        <v>29</v>
      </c>
      <c r="K64">
        <v>14</v>
      </c>
      <c r="L64">
        <v>5</v>
      </c>
      <c r="M64">
        <v>1</v>
      </c>
      <c r="P64">
        <f t="shared" si="3"/>
        <v>98</v>
      </c>
      <c r="T64">
        <v>923</v>
      </c>
      <c r="V64">
        <v>5024460</v>
      </c>
      <c r="X64">
        <v>775831020</v>
      </c>
      <c r="Z64">
        <v>33487453708</v>
      </c>
      <c r="AB64">
        <v>727590240796</v>
      </c>
      <c r="AD64">
        <v>10255117450949</v>
      </c>
      <c r="AF64">
        <v>107338343817188</v>
      </c>
      <c r="AH64">
        <v>904589196552088</v>
      </c>
      <c r="AJ64">
        <v>6465826229246261</v>
      </c>
    </row>
    <row r="65" spans="1:36" x14ac:dyDescent="0.2">
      <c r="A65">
        <v>22</v>
      </c>
      <c r="B65">
        <v>20</v>
      </c>
      <c r="C65">
        <v>15</v>
      </c>
      <c r="D65">
        <v>9</v>
      </c>
      <c r="E65">
        <v>4</v>
      </c>
      <c r="F65">
        <v>1</v>
      </c>
      <c r="G65">
        <f t="shared" si="2"/>
        <v>71</v>
      </c>
      <c r="I65">
        <v>71</v>
      </c>
      <c r="J65">
        <v>49</v>
      </c>
      <c r="K65">
        <v>29</v>
      </c>
      <c r="L65">
        <v>14</v>
      </c>
      <c r="M65">
        <v>5</v>
      </c>
      <c r="N65">
        <v>1</v>
      </c>
      <c r="P65">
        <f t="shared" si="3"/>
        <v>169</v>
      </c>
      <c r="T65">
        <v>274</v>
      </c>
      <c r="V65">
        <v>3298033</v>
      </c>
      <c r="X65">
        <v>631265833</v>
      </c>
      <c r="Z65">
        <v>30512958144</v>
      </c>
      <c r="AB65">
        <v>713950590364</v>
      </c>
      <c r="AD65">
        <v>10621572665547</v>
      </c>
      <c r="AF65">
        <v>115955766675590</v>
      </c>
      <c r="AH65">
        <v>1011392991308564</v>
      </c>
      <c r="AJ65">
        <v>7442477710028142</v>
      </c>
    </row>
    <row r="66" spans="1:36" x14ac:dyDescent="0.2">
      <c r="A66">
        <v>20</v>
      </c>
      <c r="B66">
        <v>22</v>
      </c>
      <c r="C66">
        <v>20</v>
      </c>
      <c r="D66">
        <v>15</v>
      </c>
      <c r="E66">
        <v>9</v>
      </c>
      <c r="F66">
        <v>4</v>
      </c>
      <c r="G66">
        <f t="shared" si="2"/>
        <v>90</v>
      </c>
      <c r="I66">
        <v>90</v>
      </c>
      <c r="J66">
        <v>71</v>
      </c>
      <c r="K66">
        <v>49</v>
      </c>
      <c r="L66">
        <v>29</v>
      </c>
      <c r="M66">
        <v>14</v>
      </c>
      <c r="N66">
        <v>5</v>
      </c>
      <c r="O66">
        <v>1</v>
      </c>
      <c r="P66">
        <f t="shared" si="3"/>
        <v>259</v>
      </c>
      <c r="T66">
        <v>65</v>
      </c>
      <c r="V66">
        <v>2097472</v>
      </c>
      <c r="X66">
        <v>506084453</v>
      </c>
      <c r="Z66">
        <v>27531288780</v>
      </c>
      <c r="AB66">
        <v>695264150336</v>
      </c>
      <c r="AD66">
        <v>10930682353353</v>
      </c>
      <c r="AF66">
        <v>124548384646706</v>
      </c>
      <c r="AH66">
        <v>1124810067817904</v>
      </c>
      <c r="AJ66">
        <v>8523428955303171</v>
      </c>
    </row>
    <row r="67" spans="1:36" x14ac:dyDescent="0.2">
      <c r="A67">
        <v>15</v>
      </c>
      <c r="B67">
        <v>20</v>
      </c>
      <c r="C67">
        <v>22</v>
      </c>
      <c r="D67">
        <v>20</v>
      </c>
      <c r="E67">
        <v>15</v>
      </c>
      <c r="F67">
        <v>9</v>
      </c>
      <c r="G67">
        <f t="shared" si="2"/>
        <v>101</v>
      </c>
      <c r="I67">
        <v>101</v>
      </c>
      <c r="J67">
        <v>90</v>
      </c>
      <c r="K67">
        <v>71</v>
      </c>
      <c r="L67">
        <v>49</v>
      </c>
      <c r="M67">
        <v>29</v>
      </c>
      <c r="N67">
        <v>14</v>
      </c>
      <c r="O67">
        <v>5</v>
      </c>
      <c r="P67">
        <f t="shared" si="3"/>
        <v>359</v>
      </c>
      <c r="T67">
        <v>11</v>
      </c>
      <c r="V67">
        <v>1288587</v>
      </c>
      <c r="X67">
        <v>399533919</v>
      </c>
      <c r="Z67">
        <v>24594733930</v>
      </c>
      <c r="AB67">
        <v>671923305201</v>
      </c>
      <c r="AD67">
        <v>11177030260388</v>
      </c>
      <c r="AF67">
        <v>133019149278457</v>
      </c>
      <c r="AH67">
        <v>1244394789935607</v>
      </c>
      <c r="AJ67">
        <v>9712885632101596</v>
      </c>
    </row>
    <row r="68" spans="1:36" x14ac:dyDescent="0.2">
      <c r="A68">
        <v>9</v>
      </c>
      <c r="B68">
        <v>15</v>
      </c>
      <c r="C68">
        <v>20</v>
      </c>
      <c r="D68">
        <v>22</v>
      </c>
      <c r="E68">
        <v>20</v>
      </c>
      <c r="F68">
        <v>15</v>
      </c>
      <c r="G68">
        <f t="shared" si="2"/>
        <v>101</v>
      </c>
      <c r="I68">
        <v>101</v>
      </c>
      <c r="J68">
        <v>101</v>
      </c>
      <c r="K68">
        <v>90</v>
      </c>
      <c r="L68">
        <v>71</v>
      </c>
      <c r="M68">
        <v>49</v>
      </c>
      <c r="N68">
        <v>29</v>
      </c>
      <c r="O68">
        <v>14</v>
      </c>
      <c r="P68">
        <f t="shared" si="3"/>
        <v>455</v>
      </c>
      <c r="T68">
        <v>1</v>
      </c>
      <c r="V68">
        <v>762007</v>
      </c>
      <c r="X68">
        <v>310405409</v>
      </c>
      <c r="Z68">
        <v>21749861592</v>
      </c>
      <c r="AB68">
        <v>644409560477</v>
      </c>
      <c r="AD68">
        <v>11356234779064</v>
      </c>
      <c r="AF68">
        <v>141266970104455</v>
      </c>
      <c r="AH68">
        <v>1369569586835207</v>
      </c>
      <c r="AJ68">
        <v>1.1014159508703472E+16</v>
      </c>
    </row>
    <row r="69" spans="1:36" x14ac:dyDescent="0.2">
      <c r="A69">
        <v>4</v>
      </c>
      <c r="B69">
        <v>9</v>
      </c>
      <c r="C69">
        <v>15</v>
      </c>
      <c r="D69">
        <v>20</v>
      </c>
      <c r="E69">
        <v>22</v>
      </c>
      <c r="F69">
        <v>20</v>
      </c>
      <c r="G69">
        <f t="shared" si="2"/>
        <v>90</v>
      </c>
      <c r="I69">
        <v>90</v>
      </c>
      <c r="J69">
        <v>101</v>
      </c>
      <c r="K69">
        <v>101</v>
      </c>
      <c r="L69">
        <v>90</v>
      </c>
      <c r="M69">
        <v>71</v>
      </c>
      <c r="N69">
        <v>49</v>
      </c>
      <c r="O69">
        <v>29</v>
      </c>
      <c r="P69">
        <f t="shared" si="3"/>
        <v>531</v>
      </c>
      <c r="V69">
        <v>431886</v>
      </c>
      <c r="X69">
        <v>237160055</v>
      </c>
      <c r="Z69">
        <v>19036479131</v>
      </c>
      <c r="AB69">
        <v>613277734909</v>
      </c>
      <c r="AD69">
        <v>11465073163211</v>
      </c>
      <c r="AF69">
        <v>149188615120877</v>
      </c>
      <c r="AH69">
        <v>1499624074722127</v>
      </c>
      <c r="AJ69">
        <v>1.2429507472856266E+16</v>
      </c>
    </row>
    <row r="70" spans="1:36" x14ac:dyDescent="0.2">
      <c r="A70">
        <v>1</v>
      </c>
      <c r="B70">
        <v>4</v>
      </c>
      <c r="C70">
        <v>9</v>
      </c>
      <c r="D70">
        <v>15</v>
      </c>
      <c r="E70">
        <v>20</v>
      </c>
      <c r="F70">
        <v>22</v>
      </c>
      <c r="G70">
        <f t="shared" si="2"/>
        <v>71</v>
      </c>
      <c r="I70">
        <v>71</v>
      </c>
      <c r="J70">
        <v>90</v>
      </c>
      <c r="K70">
        <v>101</v>
      </c>
      <c r="L70">
        <v>101</v>
      </c>
      <c r="M70">
        <v>90</v>
      </c>
      <c r="N70">
        <v>71</v>
      </c>
      <c r="O70">
        <v>49</v>
      </c>
      <c r="P70">
        <f t="shared" si="3"/>
        <v>573</v>
      </c>
      <c r="V70">
        <v>233389</v>
      </c>
      <c r="X70">
        <v>178050835</v>
      </c>
      <c r="Z70">
        <v>16486953600</v>
      </c>
      <c r="AB70">
        <v>579138134521</v>
      </c>
      <c r="AD70">
        <v>11501573822788</v>
      </c>
      <c r="AF70">
        <v>156680764421309</v>
      </c>
      <c r="AH70">
        <v>1633717146549739</v>
      </c>
      <c r="AJ70">
        <v>1.3959974668293456E+16</v>
      </c>
    </row>
    <row r="71" spans="1:36" x14ac:dyDescent="0.2">
      <c r="B71">
        <v>1</v>
      </c>
      <c r="C71">
        <v>4</v>
      </c>
      <c r="D71">
        <v>9</v>
      </c>
      <c r="E71">
        <v>15</v>
      </c>
      <c r="F71">
        <v>20</v>
      </c>
      <c r="G71">
        <f t="shared" si="2"/>
        <v>49</v>
      </c>
      <c r="I71">
        <v>49</v>
      </c>
      <c r="J71">
        <v>71</v>
      </c>
      <c r="K71">
        <v>90</v>
      </c>
      <c r="L71">
        <v>101</v>
      </c>
      <c r="M71">
        <v>101</v>
      </c>
      <c r="N71">
        <v>90</v>
      </c>
      <c r="O71">
        <v>71</v>
      </c>
      <c r="P71">
        <f t="shared" si="3"/>
        <v>573</v>
      </c>
      <c r="V71">
        <v>119483</v>
      </c>
      <c r="X71">
        <v>131234038</v>
      </c>
      <c r="Z71">
        <v>14125894411</v>
      </c>
      <c r="AB71">
        <v>542637474944</v>
      </c>
      <c r="AD71">
        <v>11465073163211</v>
      </c>
      <c r="AF71">
        <v>163642162552991</v>
      </c>
      <c r="AH71">
        <v>1770882201746947</v>
      </c>
      <c r="AJ71">
        <v>1.5605245960611232E+16</v>
      </c>
    </row>
    <row r="72" spans="1:36" x14ac:dyDescent="0.2">
      <c r="C72">
        <v>1</v>
      </c>
      <c r="D72">
        <v>4</v>
      </c>
      <c r="E72">
        <v>9</v>
      </c>
      <c r="F72">
        <v>15</v>
      </c>
      <c r="G72">
        <f t="shared" si="2"/>
        <v>29</v>
      </c>
      <c r="I72">
        <v>29</v>
      </c>
      <c r="J72">
        <v>49</v>
      </c>
      <c r="K72">
        <v>71</v>
      </c>
      <c r="L72">
        <v>90</v>
      </c>
      <c r="M72">
        <v>101</v>
      </c>
      <c r="N72">
        <v>101</v>
      </c>
      <c r="O72">
        <v>90</v>
      </c>
      <c r="P72">
        <f t="shared" si="3"/>
        <v>531</v>
      </c>
      <c r="V72">
        <v>57486</v>
      </c>
      <c r="X72">
        <v>94865470</v>
      </c>
      <c r="Z72">
        <v>11970180517</v>
      </c>
      <c r="AB72">
        <v>504439350762</v>
      </c>
      <c r="AD72">
        <v>11356234779064</v>
      </c>
      <c r="AF72">
        <v>169975809465594</v>
      </c>
      <c r="AH72">
        <v>1910035604667007</v>
      </c>
      <c r="AJ72">
        <v>1.7363510120343074E+16</v>
      </c>
    </row>
    <row r="73" spans="1:36" x14ac:dyDescent="0.2">
      <c r="D73">
        <v>1</v>
      </c>
      <c r="E73">
        <v>4</v>
      </c>
      <c r="F73">
        <v>9</v>
      </c>
      <c r="G73">
        <f t="shared" si="2"/>
        <v>14</v>
      </c>
      <c r="I73">
        <v>14</v>
      </c>
      <c r="J73">
        <v>29</v>
      </c>
      <c r="K73">
        <v>49</v>
      </c>
      <c r="L73">
        <v>71</v>
      </c>
      <c r="M73">
        <v>90</v>
      </c>
      <c r="N73">
        <v>101</v>
      </c>
      <c r="O73">
        <v>101</v>
      </c>
      <c r="P73">
        <f t="shared" si="3"/>
        <v>455</v>
      </c>
      <c r="V73">
        <v>25728</v>
      </c>
      <c r="X73">
        <v>67178356</v>
      </c>
      <c r="Z73">
        <v>10029297355</v>
      </c>
      <c r="AB73">
        <v>465205041801</v>
      </c>
      <c r="AD73">
        <v>11177030260388</v>
      </c>
      <c r="AF73">
        <v>175591126299186</v>
      </c>
      <c r="AH73">
        <v>2049988368659761</v>
      </c>
      <c r="AJ73">
        <v>1.9231341169707224E+16</v>
      </c>
    </row>
    <row r="74" spans="1:36" x14ac:dyDescent="0.2">
      <c r="E74">
        <v>1</v>
      </c>
      <c r="F74">
        <v>4</v>
      </c>
      <c r="G74">
        <f t="shared" si="2"/>
        <v>5</v>
      </c>
      <c r="I74">
        <v>5</v>
      </c>
      <c r="J74">
        <v>14</v>
      </c>
      <c r="K74">
        <v>29</v>
      </c>
      <c r="L74">
        <v>49</v>
      </c>
      <c r="M74">
        <v>71</v>
      </c>
      <c r="N74">
        <v>90</v>
      </c>
      <c r="O74">
        <v>101</v>
      </c>
      <c r="P74">
        <f t="shared" si="3"/>
        <v>359</v>
      </c>
      <c r="V74">
        <v>10569</v>
      </c>
      <c r="X74">
        <v>46541635</v>
      </c>
      <c r="Z74">
        <v>8305935430</v>
      </c>
      <c r="AB74">
        <v>425575398166</v>
      </c>
      <c r="AD74">
        <v>10930682353353</v>
      </c>
      <c r="AF74">
        <v>180406030924742</v>
      </c>
      <c r="AH74">
        <v>2189460965247766</v>
      </c>
      <c r="AJ74">
        <v>2.120360126807996E+16</v>
      </c>
    </row>
    <row r="75" spans="1:36" x14ac:dyDescent="0.2">
      <c r="F75">
        <v>1</v>
      </c>
      <c r="G75">
        <f t="shared" si="2"/>
        <v>1</v>
      </c>
      <c r="I75">
        <v>1</v>
      </c>
      <c r="J75">
        <v>5</v>
      </c>
      <c r="K75">
        <v>14</v>
      </c>
      <c r="L75">
        <v>29</v>
      </c>
      <c r="M75">
        <v>49</v>
      </c>
      <c r="N75">
        <v>71</v>
      </c>
      <c r="O75">
        <v>90</v>
      </c>
      <c r="P75">
        <f t="shared" si="3"/>
        <v>259</v>
      </c>
      <c r="V75">
        <v>3914</v>
      </c>
      <c r="X75">
        <v>31498907</v>
      </c>
      <c r="Z75">
        <v>6796793172</v>
      </c>
      <c r="AB75">
        <v>386154462530</v>
      </c>
      <c r="AD75">
        <v>10621572665547</v>
      </c>
      <c r="AF75">
        <v>184348859235088</v>
      </c>
      <c r="AH75">
        <v>2327101058134570</v>
      </c>
      <c r="AJ75">
        <v>2.3273369301641808E+16</v>
      </c>
    </row>
    <row r="76" spans="1:36" x14ac:dyDescent="0.2">
      <c r="J76">
        <v>1</v>
      </c>
      <c r="K76">
        <v>5</v>
      </c>
      <c r="L76">
        <v>14</v>
      </c>
      <c r="M76">
        <v>29</v>
      </c>
      <c r="N76">
        <v>49</v>
      </c>
      <c r="O76">
        <v>71</v>
      </c>
      <c r="P76">
        <f t="shared" si="3"/>
        <v>169</v>
      </c>
      <c r="V76">
        <v>1274</v>
      </c>
      <c r="X76">
        <v>20789572</v>
      </c>
      <c r="Z76">
        <v>5493521812</v>
      </c>
      <c r="AB76">
        <v>347495375766</v>
      </c>
      <c r="AD76">
        <v>10255117450949</v>
      </c>
      <c r="AF76">
        <v>187360071707656</v>
      </c>
      <c r="AH76">
        <v>2461503863242486</v>
      </c>
      <c r="AJ76">
        <v>2.5431898991103324E+16</v>
      </c>
    </row>
    <row r="77" spans="1:36" x14ac:dyDescent="0.2">
      <c r="K77">
        <v>1</v>
      </c>
      <c r="L77">
        <v>5</v>
      </c>
      <c r="M77">
        <v>14</v>
      </c>
      <c r="N77">
        <v>29</v>
      </c>
      <c r="O77">
        <v>49</v>
      </c>
      <c r="P77">
        <f t="shared" si="3"/>
        <v>98</v>
      </c>
      <c r="V77">
        <v>351</v>
      </c>
      <c r="X77">
        <v>13354639</v>
      </c>
      <c r="Z77">
        <v>4383749406</v>
      </c>
      <c r="AB77">
        <v>310088978041</v>
      </c>
      <c r="AD77">
        <v>9837616188194</v>
      </c>
      <c r="AF77">
        <v>189393690634798</v>
      </c>
      <c r="AH77">
        <v>2591234742347915</v>
      </c>
      <c r="AJ77">
        <v>2.7668609839022644E+16</v>
      </c>
    </row>
    <row r="78" spans="1:36" x14ac:dyDescent="0.2">
      <c r="A78" t="s">
        <v>17</v>
      </c>
      <c r="L78">
        <v>1</v>
      </c>
      <c r="M78">
        <v>5</v>
      </c>
      <c r="N78">
        <v>14</v>
      </c>
      <c r="O78">
        <v>29</v>
      </c>
      <c r="P78">
        <f t="shared" si="3"/>
        <v>49</v>
      </c>
      <c r="V78">
        <v>77</v>
      </c>
      <c r="X78">
        <v>8330256</v>
      </c>
      <c r="Z78">
        <v>3452124397</v>
      </c>
      <c r="AB78">
        <v>274355370450</v>
      </c>
      <c r="AD78">
        <v>9376078624425</v>
      </c>
      <c r="AF78">
        <v>190418421447330</v>
      </c>
      <c r="AH78">
        <v>2714853552811219</v>
      </c>
      <c r="AJ78">
        <v>2.9971113611172916E+16</v>
      </c>
    </row>
    <row r="79" spans="1:36" x14ac:dyDescent="0.2">
      <c r="M79">
        <v>1</v>
      </c>
      <c r="N79">
        <v>5</v>
      </c>
      <c r="O79">
        <v>14</v>
      </c>
      <c r="P79">
        <f t="shared" si="3"/>
        <v>20</v>
      </c>
      <c r="V79">
        <v>12</v>
      </c>
      <c r="X79">
        <v>5032235</v>
      </c>
      <c r="Z79">
        <v>2681325612</v>
      </c>
      <c r="AB79">
        <v>240638550997</v>
      </c>
      <c r="AD79">
        <v>8878036654280</v>
      </c>
      <c r="AF79">
        <v>190418421447330</v>
      </c>
      <c r="AH79">
        <v>2830940202860985</v>
      </c>
      <c r="AJ79">
        <v>3.2325278296104512E+16</v>
      </c>
    </row>
    <row r="80" spans="1:36" x14ac:dyDescent="0.2">
      <c r="A80">
        <v>1</v>
      </c>
      <c r="I80">
        <f>SUM(A80:H80)</f>
        <v>1</v>
      </c>
      <c r="N80">
        <v>1</v>
      </c>
      <c r="O80">
        <v>5</v>
      </c>
      <c r="P80">
        <f t="shared" si="3"/>
        <v>7</v>
      </c>
      <c r="V80">
        <v>1</v>
      </c>
      <c r="X80">
        <v>2934764</v>
      </c>
      <c r="Z80">
        <v>2052994543</v>
      </c>
      <c r="AB80">
        <v>209204091832</v>
      </c>
      <c r="AD80">
        <v>8351347811893</v>
      </c>
      <c r="AF80">
        <v>189393690634798</v>
      </c>
      <c r="AH80">
        <v>2938120804028548</v>
      </c>
      <c r="AJ80">
        <v>3.4715330629968052E+16</v>
      </c>
    </row>
    <row r="81" spans="1:36" x14ac:dyDescent="0.2">
      <c r="A81">
        <v>6</v>
      </c>
      <c r="B81">
        <v>1</v>
      </c>
      <c r="I81">
        <f t="shared" ref="I81:I108" si="4">SUM(A81:H81)</f>
        <v>7</v>
      </c>
      <c r="O81">
        <v>1</v>
      </c>
      <c r="P81">
        <f t="shared" si="3"/>
        <v>8</v>
      </c>
      <c r="X81">
        <v>1646177</v>
      </c>
      <c r="Z81">
        <v>1548556267</v>
      </c>
      <c r="AB81">
        <v>180239689955</v>
      </c>
      <c r="AD81">
        <v>7803997261052</v>
      </c>
      <c r="AF81">
        <v>187360071707656</v>
      </c>
      <c r="AH81">
        <v>3035093772295086</v>
      </c>
      <c r="AJ81">
        <v>3.7123997331072464E+16</v>
      </c>
    </row>
    <row r="82" spans="1:36" x14ac:dyDescent="0.2">
      <c r="A82">
        <v>20</v>
      </c>
      <c r="B82">
        <v>6</v>
      </c>
      <c r="C82">
        <v>1</v>
      </c>
      <c r="I82">
        <f t="shared" si="4"/>
        <v>27</v>
      </c>
      <c r="X82">
        <v>884170</v>
      </c>
      <c r="Z82">
        <v>1149906518</v>
      </c>
      <c r="AB82">
        <v>153858307693</v>
      </c>
      <c r="AD82">
        <v>7243904978381</v>
      </c>
      <c r="AF82">
        <v>184348859235088</v>
      </c>
      <c r="AH82">
        <v>3120655209356839</v>
      </c>
      <c r="AJ82">
        <v>3.953268418602412E+16</v>
      </c>
    </row>
    <row r="83" spans="1:36" x14ac:dyDescent="0.2">
      <c r="A83">
        <v>49</v>
      </c>
      <c r="B83">
        <v>20</v>
      </c>
      <c r="C83">
        <v>6</v>
      </c>
      <c r="D83">
        <v>1</v>
      </c>
      <c r="I83">
        <f t="shared" si="4"/>
        <v>76</v>
      </c>
      <c r="X83">
        <v>452284</v>
      </c>
      <c r="Z83">
        <v>839953393</v>
      </c>
      <c r="AB83">
        <v>130103527156</v>
      </c>
      <c r="AD83">
        <v>6678744355201</v>
      </c>
      <c r="AF83">
        <v>180406030924742</v>
      </c>
      <c r="AH83">
        <v>3193722896464393</v>
      </c>
      <c r="AJ83">
        <v>4.192169109558476E+16</v>
      </c>
    </row>
    <row r="84" spans="1:36" x14ac:dyDescent="0.2">
      <c r="A84">
        <v>98</v>
      </c>
      <c r="B84">
        <v>49</v>
      </c>
      <c r="C84">
        <v>20</v>
      </c>
      <c r="D84">
        <v>6</v>
      </c>
      <c r="E84">
        <v>1</v>
      </c>
      <c r="I84">
        <f t="shared" si="4"/>
        <v>174</v>
      </c>
      <c r="X84">
        <v>218895</v>
      </c>
      <c r="Z84">
        <v>603012233</v>
      </c>
      <c r="AB84">
        <v>108956677797</v>
      </c>
      <c r="AD84">
        <v>6115777727797</v>
      </c>
      <c r="AF84">
        <v>175591126299186</v>
      </c>
      <c r="AH84">
        <v>3253358256087989</v>
      </c>
      <c r="AJ84">
        <v>4.4270460155120656E+16</v>
      </c>
    </row>
    <row r="85" spans="1:36" x14ac:dyDescent="0.2">
      <c r="A85">
        <v>169</v>
      </c>
      <c r="B85">
        <v>98</v>
      </c>
      <c r="C85">
        <v>49</v>
      </c>
      <c r="D85">
        <v>20</v>
      </c>
      <c r="E85">
        <v>6</v>
      </c>
      <c r="F85">
        <v>1</v>
      </c>
      <c r="I85">
        <f t="shared" si="4"/>
        <v>343</v>
      </c>
      <c r="X85">
        <v>99412</v>
      </c>
      <c r="Z85">
        <v>425060810</v>
      </c>
      <c r="AB85">
        <v>90345259476</v>
      </c>
      <c r="AD85">
        <v>5561713426796</v>
      </c>
      <c r="AF85">
        <v>169975809465594</v>
      </c>
      <c r="AH85">
        <v>3298785680906877</v>
      </c>
      <c r="AJ85">
        <v>4.6557852844718976E+16</v>
      </c>
    </row>
    <row r="86" spans="1:36" x14ac:dyDescent="0.2">
      <c r="A86">
        <v>259</v>
      </c>
      <c r="B86">
        <v>169</v>
      </c>
      <c r="C86">
        <v>98</v>
      </c>
      <c r="D86">
        <v>49</v>
      </c>
      <c r="E86">
        <v>20</v>
      </c>
      <c r="F86">
        <v>6</v>
      </c>
      <c r="G86">
        <v>1</v>
      </c>
      <c r="I86">
        <f t="shared" si="4"/>
        <v>602</v>
      </c>
      <c r="X86">
        <v>41926</v>
      </c>
      <c r="Z86">
        <v>293868698</v>
      </c>
      <c r="AB86">
        <v>74152174574</v>
      </c>
      <c r="AD86">
        <v>5022587866461</v>
      </c>
      <c r="AF86">
        <v>163642162552991</v>
      </c>
      <c r="AH86">
        <v>3329408694181411</v>
      </c>
      <c r="AJ86">
        <v>4.8762451471082472E+16</v>
      </c>
    </row>
    <row r="87" spans="1:36" x14ac:dyDescent="0.2">
      <c r="A87">
        <v>359</v>
      </c>
      <c r="B87">
        <v>259</v>
      </c>
      <c r="C87">
        <v>169</v>
      </c>
      <c r="D87">
        <v>98</v>
      </c>
      <c r="E87">
        <v>49</v>
      </c>
      <c r="F87">
        <v>20</v>
      </c>
      <c r="G87">
        <v>6</v>
      </c>
      <c r="H87">
        <v>1</v>
      </c>
      <c r="I87">
        <f t="shared" si="4"/>
        <v>961</v>
      </c>
      <c r="X87">
        <v>16198</v>
      </c>
      <c r="Z87">
        <v>199019426</v>
      </c>
      <c r="AB87">
        <v>60225299589</v>
      </c>
      <c r="AD87">
        <v>4503675031529</v>
      </c>
      <c r="AF87">
        <v>156680764421309</v>
      </c>
      <c r="AH87">
        <v>3344822488498265</v>
      </c>
      <c r="AJ87">
        <v>5.0862879169645128E+16</v>
      </c>
    </row>
    <row r="88" spans="1:36" x14ac:dyDescent="0.2">
      <c r="A88">
        <v>455</v>
      </c>
      <c r="B88">
        <v>359</v>
      </c>
      <c r="C88">
        <v>259</v>
      </c>
      <c r="D88">
        <v>169</v>
      </c>
      <c r="E88">
        <v>98</v>
      </c>
      <c r="F88">
        <v>49</v>
      </c>
      <c r="G88">
        <v>20</v>
      </c>
      <c r="H88">
        <v>6</v>
      </c>
      <c r="I88">
        <f t="shared" si="4"/>
        <v>1415</v>
      </c>
      <c r="X88">
        <v>5629</v>
      </c>
      <c r="Z88">
        <v>131846699</v>
      </c>
      <c r="AB88">
        <v>48386965771</v>
      </c>
      <c r="AD88">
        <v>4009424522356</v>
      </c>
      <c r="AF88">
        <v>149188615120877</v>
      </c>
      <c r="AH88">
        <v>3344822488498265</v>
      </c>
      <c r="AJ88">
        <v>5.2838132071308184E+16</v>
      </c>
    </row>
    <row r="89" spans="1:36" x14ac:dyDescent="0.2">
      <c r="A89">
        <v>531</v>
      </c>
      <c r="B89">
        <v>455</v>
      </c>
      <c r="C89">
        <v>359</v>
      </c>
      <c r="D89">
        <v>259</v>
      </c>
      <c r="E89">
        <v>169</v>
      </c>
      <c r="F89">
        <v>98</v>
      </c>
      <c r="G89">
        <v>49</v>
      </c>
      <c r="H89">
        <v>20</v>
      </c>
      <c r="I89">
        <f t="shared" si="4"/>
        <v>1940</v>
      </c>
      <c r="X89">
        <v>1715</v>
      </c>
      <c r="Z89">
        <v>85306779</v>
      </c>
      <c r="AB89">
        <v>38442975195</v>
      </c>
      <c r="AD89">
        <v>3543428146789</v>
      </c>
      <c r="AF89">
        <v>141266970104455</v>
      </c>
      <c r="AH89">
        <v>3329408694181411</v>
      </c>
      <c r="AJ89">
        <v>5.4667916690767472E+16</v>
      </c>
    </row>
    <row r="90" spans="1:36" x14ac:dyDescent="0.2">
      <c r="A90">
        <v>573</v>
      </c>
      <c r="B90">
        <v>531</v>
      </c>
      <c r="C90">
        <v>455</v>
      </c>
      <c r="D90">
        <v>359</v>
      </c>
      <c r="E90">
        <v>259</v>
      </c>
      <c r="F90">
        <v>169</v>
      </c>
      <c r="G90">
        <v>98</v>
      </c>
      <c r="H90">
        <v>49</v>
      </c>
      <c r="I90">
        <f t="shared" si="4"/>
        <v>2493</v>
      </c>
      <c r="X90">
        <v>441</v>
      </c>
      <c r="Z90">
        <v>53808313</v>
      </c>
      <c r="AB90">
        <v>30190848078</v>
      </c>
      <c r="AD90">
        <v>3108413953066</v>
      </c>
      <c r="AF90">
        <v>133019149278457</v>
      </c>
      <c r="AH90">
        <v>3298785680906877</v>
      </c>
      <c r="AJ90">
        <v>5.6332985225124608E+16</v>
      </c>
    </row>
    <row r="91" spans="1:36" x14ac:dyDescent="0.2">
      <c r="A91">
        <v>573</v>
      </c>
      <c r="B91">
        <v>573</v>
      </c>
      <c r="C91">
        <v>531</v>
      </c>
      <c r="D91">
        <v>455</v>
      </c>
      <c r="E91">
        <v>359</v>
      </c>
      <c r="F91">
        <v>259</v>
      </c>
      <c r="G91">
        <v>169</v>
      </c>
      <c r="H91">
        <v>98</v>
      </c>
      <c r="I91">
        <f t="shared" si="4"/>
        <v>3017</v>
      </c>
      <c r="X91">
        <v>90</v>
      </c>
      <c r="Z91">
        <v>33018831</v>
      </c>
      <c r="AB91">
        <v>23427073737</v>
      </c>
      <c r="AD91">
        <v>2706265628637</v>
      </c>
      <c r="AF91">
        <v>124548384646706</v>
      </c>
      <c r="AH91">
        <v>3253358256087989</v>
      </c>
      <c r="AJ91">
        <v>5.7815461279465656E+16</v>
      </c>
    </row>
    <row r="92" spans="1:36" x14ac:dyDescent="0.2">
      <c r="A92">
        <v>531</v>
      </c>
      <c r="B92">
        <v>573</v>
      </c>
      <c r="C92">
        <v>573</v>
      </c>
      <c r="D92">
        <v>531</v>
      </c>
      <c r="E92">
        <v>455</v>
      </c>
      <c r="F92">
        <v>359</v>
      </c>
      <c r="G92">
        <v>259</v>
      </c>
      <c r="H92">
        <v>169</v>
      </c>
      <c r="I92">
        <f t="shared" si="4"/>
        <v>3450</v>
      </c>
      <c r="X92">
        <v>13</v>
      </c>
      <c r="Z92">
        <v>19664205</v>
      </c>
      <c r="AB92">
        <v>17953216130</v>
      </c>
      <c r="AD92">
        <v>2338064382237</v>
      </c>
      <c r="AF92">
        <v>115955766675590</v>
      </c>
      <c r="AH92">
        <v>3193722896464393</v>
      </c>
      <c r="AJ92">
        <v>5.9099148571263032E+16</v>
      </c>
    </row>
    <row r="93" spans="1:36" x14ac:dyDescent="0.2">
      <c r="A93">
        <v>455</v>
      </c>
      <c r="B93">
        <v>531</v>
      </c>
      <c r="C93">
        <v>573</v>
      </c>
      <c r="D93">
        <v>573</v>
      </c>
      <c r="E93">
        <v>531</v>
      </c>
      <c r="F93">
        <v>455</v>
      </c>
      <c r="G93">
        <v>359</v>
      </c>
      <c r="H93">
        <v>259</v>
      </c>
      <c r="I93">
        <f t="shared" si="4"/>
        <v>3736</v>
      </c>
      <c r="X93">
        <v>1</v>
      </c>
      <c r="Z93">
        <v>11333950</v>
      </c>
      <c r="AB93">
        <v>13580800674</v>
      </c>
      <c r="AD93">
        <v>2004149807145</v>
      </c>
      <c r="AF93">
        <v>107338343817188</v>
      </c>
      <c r="AH93">
        <v>3120655209356839</v>
      </c>
      <c r="AJ93">
        <v>6.016981541196012E+16</v>
      </c>
    </row>
    <row r="94" spans="1:36" x14ac:dyDescent="0.2">
      <c r="A94">
        <v>359</v>
      </c>
      <c r="B94">
        <v>455</v>
      </c>
      <c r="C94">
        <v>531</v>
      </c>
      <c r="D94">
        <v>573</v>
      </c>
      <c r="E94">
        <v>573</v>
      </c>
      <c r="F94">
        <v>531</v>
      </c>
      <c r="G94">
        <v>455</v>
      </c>
      <c r="H94">
        <v>359</v>
      </c>
      <c r="I94">
        <f t="shared" si="4"/>
        <v>3836</v>
      </c>
      <c r="Z94">
        <v>6301715</v>
      </c>
      <c r="AB94">
        <v>10134977992</v>
      </c>
      <c r="AD94">
        <v>1704195807096</v>
      </c>
      <c r="AF94">
        <v>98787422173335</v>
      </c>
      <c r="AH94">
        <v>3035093772295086</v>
      </c>
      <c r="AJ94">
        <v>6.101544821900744E+16</v>
      </c>
    </row>
    <row r="95" spans="1:36" x14ac:dyDescent="0.2">
      <c r="A95">
        <v>259</v>
      </c>
      <c r="B95">
        <v>359</v>
      </c>
      <c r="C95">
        <v>455</v>
      </c>
      <c r="D95">
        <v>531</v>
      </c>
      <c r="E95">
        <v>573</v>
      </c>
      <c r="F95">
        <v>573</v>
      </c>
      <c r="G95">
        <v>531</v>
      </c>
      <c r="H95">
        <v>455</v>
      </c>
      <c r="I95">
        <f t="shared" si="4"/>
        <v>3736</v>
      </c>
      <c r="Z95">
        <v>3366951</v>
      </c>
      <c r="AB95">
        <v>7457019331</v>
      </c>
      <c r="AD95">
        <v>1437297455977</v>
      </c>
      <c r="AF95">
        <v>90387103441118</v>
      </c>
      <c r="AH95">
        <v>2938120804028548</v>
      </c>
      <c r="AJ95">
        <v>6.1626467964901416E+16</v>
      </c>
    </row>
    <row r="96" spans="1:36" x14ac:dyDescent="0.2">
      <c r="A96">
        <v>169</v>
      </c>
      <c r="B96">
        <v>259</v>
      </c>
      <c r="C96">
        <v>359</v>
      </c>
      <c r="D96">
        <v>455</v>
      </c>
      <c r="E96">
        <v>531</v>
      </c>
      <c r="F96">
        <v>573</v>
      </c>
      <c r="G96">
        <v>573</v>
      </c>
      <c r="H96">
        <v>531</v>
      </c>
      <c r="I96">
        <f t="shared" si="4"/>
        <v>3450</v>
      </c>
      <c r="Z96">
        <v>1720774</v>
      </c>
      <c r="AB96">
        <v>5405745562</v>
      </c>
      <c r="AD96">
        <v>1202064650542</v>
      </c>
      <c r="AF96">
        <v>82213089467235</v>
      </c>
      <c r="AH96">
        <v>2830940202860985</v>
      </c>
      <c r="AJ96">
        <v>6.199590430451992E+16</v>
      </c>
    </row>
    <row r="97" spans="1:36" x14ac:dyDescent="0.2">
      <c r="A97">
        <v>98</v>
      </c>
      <c r="B97">
        <v>169</v>
      </c>
      <c r="C97">
        <v>259</v>
      </c>
      <c r="D97">
        <v>359</v>
      </c>
      <c r="E97">
        <v>455</v>
      </c>
      <c r="F97">
        <v>531</v>
      </c>
      <c r="G97">
        <v>573</v>
      </c>
      <c r="H97">
        <v>573</v>
      </c>
      <c r="I97">
        <f t="shared" si="4"/>
        <v>3017</v>
      </c>
      <c r="Z97">
        <v>836604</v>
      </c>
      <c r="AB97">
        <v>3858025899</v>
      </c>
      <c r="AD97">
        <v>996718584609</v>
      </c>
      <c r="AF97">
        <v>74331771397564</v>
      </c>
      <c r="AH97">
        <v>2714853552811219</v>
      </c>
      <c r="AJ97">
        <v>6.2119523114983224E+16</v>
      </c>
    </row>
    <row r="98" spans="1:36" x14ac:dyDescent="0.2">
      <c r="A98">
        <v>49</v>
      </c>
      <c r="B98">
        <v>98</v>
      </c>
      <c r="C98">
        <v>169</v>
      </c>
      <c r="D98">
        <v>259</v>
      </c>
      <c r="E98">
        <v>359</v>
      </c>
      <c r="F98">
        <v>455</v>
      </c>
      <c r="G98">
        <v>531</v>
      </c>
      <c r="H98">
        <v>573</v>
      </c>
      <c r="I98">
        <f t="shared" si="4"/>
        <v>2493</v>
      </c>
      <c r="Z98">
        <v>384320</v>
      </c>
      <c r="AB98">
        <v>2708503701</v>
      </c>
      <c r="AD98">
        <v>819187398355</v>
      </c>
      <c r="AF98">
        <v>66799610984026</v>
      </c>
      <c r="AH98">
        <v>2591234742347915</v>
      </c>
      <c r="AJ98">
        <v>6.1995904304519928E+16</v>
      </c>
    </row>
    <row r="99" spans="1:36" x14ac:dyDescent="0.2">
      <c r="A99">
        <v>20</v>
      </c>
      <c r="B99">
        <v>49</v>
      </c>
      <c r="C99">
        <v>98</v>
      </c>
      <c r="D99">
        <v>169</v>
      </c>
      <c r="E99">
        <v>259</v>
      </c>
      <c r="F99">
        <v>359</v>
      </c>
      <c r="G99">
        <v>455</v>
      </c>
      <c r="H99">
        <v>531</v>
      </c>
      <c r="I99">
        <f t="shared" si="4"/>
        <v>1940</v>
      </c>
      <c r="Z99">
        <v>165425</v>
      </c>
      <c r="AB99">
        <v>1868715733</v>
      </c>
      <c r="AD99">
        <v>667197806395</v>
      </c>
      <c r="AF99">
        <v>59662811529369</v>
      </c>
      <c r="AH99">
        <v>2461503863242486</v>
      </c>
      <c r="AJ99">
        <v>6.1626467964901424E+16</v>
      </c>
    </row>
    <row r="100" spans="1:36" x14ac:dyDescent="0.2">
      <c r="A100">
        <v>6</v>
      </c>
      <c r="B100">
        <v>20</v>
      </c>
      <c r="C100">
        <v>49</v>
      </c>
      <c r="D100">
        <v>98</v>
      </c>
      <c r="E100">
        <v>169</v>
      </c>
      <c r="F100">
        <v>259</v>
      </c>
      <c r="G100">
        <v>359</v>
      </c>
      <c r="H100">
        <v>455</v>
      </c>
      <c r="I100">
        <f t="shared" si="4"/>
        <v>1415</v>
      </c>
      <c r="Z100">
        <v>66013</v>
      </c>
      <c r="AB100">
        <v>1265769513</v>
      </c>
      <c r="AD100">
        <v>538360048752</v>
      </c>
      <c r="AF100">
        <v>52957266599740</v>
      </c>
      <c r="AH100">
        <v>2327101058134570</v>
      </c>
      <c r="AJ100">
        <v>6.1015448219007448E+16</v>
      </c>
    </row>
    <row r="101" spans="1:36" x14ac:dyDescent="0.2">
      <c r="A101">
        <v>1</v>
      </c>
      <c r="B101">
        <v>6</v>
      </c>
      <c r="C101">
        <v>20</v>
      </c>
      <c r="D101">
        <v>49</v>
      </c>
      <c r="E101">
        <v>98</v>
      </c>
      <c r="F101">
        <v>169</v>
      </c>
      <c r="G101">
        <v>259</v>
      </c>
      <c r="H101">
        <v>359</v>
      </c>
      <c r="I101">
        <f t="shared" si="4"/>
        <v>961</v>
      </c>
      <c r="Z101">
        <v>24087</v>
      </c>
      <c r="AB101">
        <v>840732790</v>
      </c>
      <c r="AD101">
        <v>430244103745</v>
      </c>
      <c r="AF101">
        <v>46708766348284</v>
      </c>
      <c r="AH101">
        <v>2189460965247766</v>
      </c>
      <c r="AJ101">
        <v>6.016981541196012E+16</v>
      </c>
    </row>
    <row r="102" spans="1:36" x14ac:dyDescent="0.2">
      <c r="B102">
        <v>1</v>
      </c>
      <c r="C102">
        <v>6</v>
      </c>
      <c r="D102">
        <v>20</v>
      </c>
      <c r="E102">
        <v>49</v>
      </c>
      <c r="F102">
        <v>98</v>
      </c>
      <c r="G102">
        <v>169</v>
      </c>
      <c r="H102">
        <v>259</v>
      </c>
      <c r="I102">
        <f t="shared" si="4"/>
        <v>602</v>
      </c>
      <c r="Z102">
        <v>7889</v>
      </c>
      <c r="AB102">
        <v>546871981</v>
      </c>
      <c r="AD102">
        <v>340445716250</v>
      </c>
      <c r="AF102">
        <v>40933434336737</v>
      </c>
      <c r="AH102">
        <v>2049988368659761</v>
      </c>
      <c r="AJ102">
        <v>5.909914857126304E+16</v>
      </c>
    </row>
    <row r="103" spans="1:36" x14ac:dyDescent="0.2">
      <c r="C103">
        <v>1</v>
      </c>
      <c r="D103">
        <v>6</v>
      </c>
      <c r="E103">
        <v>20</v>
      </c>
      <c r="F103">
        <v>49</v>
      </c>
      <c r="G103">
        <v>98</v>
      </c>
      <c r="H103">
        <v>169</v>
      </c>
      <c r="I103">
        <f t="shared" si="4"/>
        <v>343</v>
      </c>
      <c r="Z103">
        <v>2260</v>
      </c>
      <c r="AB103">
        <v>347854815</v>
      </c>
      <c r="AD103">
        <v>266641396491</v>
      </c>
      <c r="AF103">
        <v>35638362306432</v>
      </c>
      <c r="AH103">
        <v>1910035604667007</v>
      </c>
      <c r="AJ103">
        <v>5.7815461279465656E+16</v>
      </c>
    </row>
    <row r="104" spans="1:36" x14ac:dyDescent="0.2">
      <c r="D104">
        <v>1</v>
      </c>
      <c r="E104">
        <v>6</v>
      </c>
      <c r="F104">
        <v>20</v>
      </c>
      <c r="G104">
        <v>49</v>
      </c>
      <c r="H104">
        <v>98</v>
      </c>
      <c r="I104">
        <f t="shared" si="4"/>
        <v>174</v>
      </c>
      <c r="Z104">
        <v>545</v>
      </c>
      <c r="AB104">
        <v>216008661</v>
      </c>
      <c r="AD104">
        <v>206632105563</v>
      </c>
      <c r="AF104">
        <v>30822406545534</v>
      </c>
      <c r="AH104">
        <v>1770882201746947</v>
      </c>
      <c r="AJ104">
        <v>5.6332985225124616E+16</v>
      </c>
    </row>
    <row r="105" spans="1:36" x14ac:dyDescent="0.2">
      <c r="E105">
        <v>1</v>
      </c>
      <c r="F105">
        <v>6</v>
      </c>
      <c r="G105">
        <v>20</v>
      </c>
      <c r="H105">
        <v>49</v>
      </c>
      <c r="I105">
        <f t="shared" si="4"/>
        <v>76</v>
      </c>
      <c r="Z105">
        <v>104</v>
      </c>
      <c r="AB105">
        <v>130701986</v>
      </c>
      <c r="AD105">
        <v>158375841778</v>
      </c>
      <c r="AF105">
        <v>26477107355783</v>
      </c>
      <c r="AH105">
        <v>1633717146549739</v>
      </c>
      <c r="AJ105">
        <v>5.466791669076748E+16</v>
      </c>
    </row>
    <row r="106" spans="1:36" x14ac:dyDescent="0.2">
      <c r="F106">
        <v>1</v>
      </c>
      <c r="G106">
        <v>6</v>
      </c>
      <c r="H106">
        <v>20</v>
      </c>
      <c r="I106">
        <f t="shared" si="4"/>
        <v>27</v>
      </c>
      <c r="Z106">
        <v>14</v>
      </c>
      <c r="AB106">
        <v>76893687</v>
      </c>
      <c r="AD106">
        <v>120009760270</v>
      </c>
      <c r="AF106">
        <v>22587692593697</v>
      </c>
      <c r="AH106">
        <v>1499624074722127</v>
      </c>
      <c r="AJ106">
        <v>5.28381320713082E+16</v>
      </c>
    </row>
    <row r="107" spans="1:36" x14ac:dyDescent="0.2">
      <c r="G107">
        <v>1</v>
      </c>
      <c r="H107">
        <v>6</v>
      </c>
      <c r="I107">
        <f t="shared" si="4"/>
        <v>7</v>
      </c>
      <c r="Z107">
        <v>1</v>
      </c>
      <c r="AB107">
        <v>43874857</v>
      </c>
      <c r="AD107">
        <v>89862787049</v>
      </c>
      <c r="AF107">
        <v>19134127233957</v>
      </c>
      <c r="AH107">
        <v>1369569586835207</v>
      </c>
      <c r="AJ107">
        <v>5.0862879169645136E+16</v>
      </c>
    </row>
    <row r="108" spans="1:36" x14ac:dyDescent="0.2">
      <c r="A108" t="s">
        <v>19</v>
      </c>
      <c r="H108">
        <v>1</v>
      </c>
      <c r="I108">
        <f t="shared" si="4"/>
        <v>1</v>
      </c>
      <c r="AB108">
        <v>24210652</v>
      </c>
      <c r="AD108">
        <v>66459923964</v>
      </c>
      <c r="AF108">
        <v>16092173204855</v>
      </c>
      <c r="AH108">
        <v>1244394789935607</v>
      </c>
      <c r="AJ108">
        <v>4.876245147108248E+16</v>
      </c>
    </row>
    <row r="109" spans="1:36" x14ac:dyDescent="0.2">
      <c r="AB109">
        <v>12876702</v>
      </c>
      <c r="AD109">
        <v>48519584536</v>
      </c>
      <c r="AF109">
        <v>13434427160754</v>
      </c>
      <c r="AH109">
        <v>1124810067817904</v>
      </c>
      <c r="AJ109">
        <v>4.6557852844718976E+16</v>
      </c>
    </row>
    <row r="110" spans="1:36" x14ac:dyDescent="0.2">
      <c r="A110">
        <v>1</v>
      </c>
      <c r="J110">
        <f>SUM(A110:I110)</f>
        <v>1</v>
      </c>
      <c r="AB110">
        <v>6574987</v>
      </c>
      <c r="AD110">
        <v>34945358849</v>
      </c>
      <c r="AF110">
        <v>11131308137366</v>
      </c>
      <c r="AH110">
        <v>1011392991308564</v>
      </c>
      <c r="AJ110">
        <v>4.4270460155120664E+16</v>
      </c>
    </row>
    <row r="111" spans="1:36" x14ac:dyDescent="0.2">
      <c r="A111">
        <v>7</v>
      </c>
      <c r="B111">
        <v>1</v>
      </c>
      <c r="J111">
        <f t="shared" ref="J111:J146" si="5">SUM(A111:I111)</f>
        <v>8</v>
      </c>
      <c r="AB111">
        <v>3208036</v>
      </c>
      <c r="AD111">
        <v>24813588893</v>
      </c>
      <c r="AF111">
        <v>9151971919114</v>
      </c>
      <c r="AH111">
        <v>904589196552088</v>
      </c>
      <c r="AJ111">
        <v>4.192169109558476E+16</v>
      </c>
    </row>
    <row r="112" spans="1:36" x14ac:dyDescent="0.2">
      <c r="A112">
        <v>27</v>
      </c>
      <c r="B112">
        <v>7</v>
      </c>
      <c r="C112">
        <v>1</v>
      </c>
      <c r="J112">
        <f t="shared" si="5"/>
        <v>35</v>
      </c>
      <c r="AB112">
        <v>1487262</v>
      </c>
      <c r="AD112">
        <v>17358056824</v>
      </c>
      <c r="AF112">
        <v>7465134168842</v>
      </c>
      <c r="AH112">
        <v>804715986903742</v>
      </c>
      <c r="AJ112">
        <v>3.9532684186024104E+16</v>
      </c>
    </row>
    <row r="113" spans="1:36" x14ac:dyDescent="0.2">
      <c r="A113">
        <v>76</v>
      </c>
      <c r="B113">
        <v>27</v>
      </c>
      <c r="C113">
        <v>7</v>
      </c>
      <c r="D113">
        <v>1</v>
      </c>
      <c r="J113">
        <f t="shared" si="5"/>
        <v>111</v>
      </c>
      <c r="AB113">
        <v>650658</v>
      </c>
      <c r="AD113">
        <v>11952961920</v>
      </c>
      <c r="AF113">
        <v>6039789674785</v>
      </c>
      <c r="AH113">
        <v>711968354405192</v>
      </c>
      <c r="AJ113">
        <v>3.7123997331072456E+16</v>
      </c>
    </row>
    <row r="114" spans="1:36" x14ac:dyDescent="0.2">
      <c r="A114">
        <v>174</v>
      </c>
      <c r="B114">
        <v>76</v>
      </c>
      <c r="C114">
        <v>27</v>
      </c>
      <c r="D114">
        <v>7</v>
      </c>
      <c r="E114">
        <v>1</v>
      </c>
      <c r="J114">
        <f t="shared" si="5"/>
        <v>285</v>
      </c>
      <c r="AB114">
        <v>266338</v>
      </c>
      <c r="AD114">
        <v>8095202359</v>
      </c>
      <c r="AF114">
        <v>4845820226602</v>
      </c>
      <c r="AH114">
        <v>626427071190676</v>
      </c>
      <c r="AJ114">
        <v>3.4715330629968052E+16</v>
      </c>
    </row>
    <row r="115" spans="1:36" x14ac:dyDescent="0.2">
      <c r="A115">
        <v>343</v>
      </c>
      <c r="B115">
        <v>174</v>
      </c>
      <c r="C115">
        <v>76</v>
      </c>
      <c r="D115">
        <v>27</v>
      </c>
      <c r="E115">
        <v>7</v>
      </c>
      <c r="F115">
        <v>1</v>
      </c>
      <c r="J115">
        <f t="shared" si="5"/>
        <v>628</v>
      </c>
      <c r="AB115">
        <v>100913</v>
      </c>
      <c r="AD115">
        <v>5386799571</v>
      </c>
      <c r="AF115">
        <v>3854488441564</v>
      </c>
      <c r="AH115">
        <v>548068470165005</v>
      </c>
      <c r="AJ115">
        <v>3.2325278296104512E+16</v>
      </c>
    </row>
    <row r="116" spans="1:36" x14ac:dyDescent="0.2">
      <c r="A116">
        <v>602</v>
      </c>
      <c r="B116">
        <v>343</v>
      </c>
      <c r="C116">
        <v>174</v>
      </c>
      <c r="D116">
        <v>76</v>
      </c>
      <c r="E116">
        <v>27</v>
      </c>
      <c r="F116">
        <v>7</v>
      </c>
      <c r="G116">
        <v>1</v>
      </c>
      <c r="J116">
        <f t="shared" si="5"/>
        <v>1230</v>
      </c>
      <c r="AB116">
        <v>34900</v>
      </c>
      <c r="AD116">
        <v>3518118738</v>
      </c>
      <c r="AF116">
        <v>3038819161947</v>
      </c>
      <c r="AH116">
        <v>476775517929388</v>
      </c>
      <c r="AJ116">
        <v>2.9971113611172912E+16</v>
      </c>
    </row>
    <row r="117" spans="1:36" x14ac:dyDescent="0.2">
      <c r="A117">
        <v>961</v>
      </c>
      <c r="B117">
        <v>602</v>
      </c>
      <c r="C117">
        <v>343</v>
      </c>
      <c r="D117">
        <v>174</v>
      </c>
      <c r="E117">
        <v>76</v>
      </c>
      <c r="F117">
        <v>27</v>
      </c>
      <c r="G117">
        <v>7</v>
      </c>
      <c r="H117">
        <v>1</v>
      </c>
      <c r="J117">
        <f t="shared" si="5"/>
        <v>2191</v>
      </c>
      <c r="AB117">
        <v>10813</v>
      </c>
      <c r="AD117">
        <v>2252360038</v>
      </c>
      <c r="AF117">
        <v>2373873715590</v>
      </c>
      <c r="AH117">
        <v>412349780660952</v>
      </c>
      <c r="AJ117">
        <v>2.7668609839022644E+16</v>
      </c>
    </row>
    <row r="118" spans="1:36" x14ac:dyDescent="0.2">
      <c r="A118">
        <v>1415</v>
      </c>
      <c r="B118">
        <v>961</v>
      </c>
      <c r="C118">
        <v>602</v>
      </c>
      <c r="D118">
        <v>343</v>
      </c>
      <c r="E118">
        <v>174</v>
      </c>
      <c r="F118">
        <v>76</v>
      </c>
      <c r="G118">
        <v>27</v>
      </c>
      <c r="H118">
        <v>7</v>
      </c>
      <c r="I118">
        <v>1</v>
      </c>
      <c r="J118">
        <f t="shared" si="5"/>
        <v>3606</v>
      </c>
      <c r="AB118">
        <v>2924</v>
      </c>
      <c r="AD118">
        <v>1411630172</v>
      </c>
      <c r="AF118">
        <v>1836925297010</v>
      </c>
      <c r="AH118">
        <v>354523894428593</v>
      </c>
      <c r="AJ118">
        <v>2.543189899110332E+16</v>
      </c>
    </row>
    <row r="119" spans="1:36" x14ac:dyDescent="0.2">
      <c r="A119">
        <v>1940</v>
      </c>
      <c r="B119">
        <v>1415</v>
      </c>
      <c r="C119">
        <v>961</v>
      </c>
      <c r="D119">
        <v>602</v>
      </c>
      <c r="E119">
        <v>343</v>
      </c>
      <c r="F119">
        <v>174</v>
      </c>
      <c r="G119">
        <v>76</v>
      </c>
      <c r="H119">
        <v>27</v>
      </c>
      <c r="I119">
        <v>7</v>
      </c>
      <c r="J119">
        <f t="shared" si="5"/>
        <v>5545</v>
      </c>
      <c r="AB119">
        <v>664</v>
      </c>
      <c r="AD119">
        <v>864758855</v>
      </c>
      <c r="AF119">
        <v>1407545952120</v>
      </c>
      <c r="AH119">
        <v>302974173780973</v>
      </c>
      <c r="AJ119">
        <v>2.3273369301641808E+16</v>
      </c>
    </row>
    <row r="120" spans="1:36" x14ac:dyDescent="0.2">
      <c r="A120">
        <v>2493</v>
      </c>
      <c r="B120">
        <v>1940</v>
      </c>
      <c r="C120">
        <v>1415</v>
      </c>
      <c r="D120">
        <v>961</v>
      </c>
      <c r="E120">
        <v>602</v>
      </c>
      <c r="F120">
        <v>343</v>
      </c>
      <c r="G120">
        <v>174</v>
      </c>
      <c r="H120">
        <v>76</v>
      </c>
      <c r="I120">
        <v>27</v>
      </c>
      <c r="J120">
        <f t="shared" si="5"/>
        <v>8031</v>
      </c>
      <c r="AB120">
        <v>119</v>
      </c>
      <c r="AD120">
        <v>516904159</v>
      </c>
      <c r="AF120">
        <v>1067617140029</v>
      </c>
      <c r="AH120">
        <v>257333024572718</v>
      </c>
      <c r="AJ120">
        <v>2.120360126807996E+16</v>
      </c>
    </row>
    <row r="121" spans="1:36" x14ac:dyDescent="0.2">
      <c r="A121">
        <v>3017</v>
      </c>
      <c r="B121">
        <v>2493</v>
      </c>
      <c r="C121">
        <v>1940</v>
      </c>
      <c r="D121">
        <v>1415</v>
      </c>
      <c r="E121">
        <v>961</v>
      </c>
      <c r="F121">
        <v>602</v>
      </c>
      <c r="G121">
        <v>343</v>
      </c>
      <c r="H121">
        <v>174</v>
      </c>
      <c r="I121">
        <v>76</v>
      </c>
      <c r="J121">
        <f t="shared" si="5"/>
        <v>11021</v>
      </c>
      <c r="AB121">
        <v>15</v>
      </c>
      <c r="AD121">
        <v>300895513</v>
      </c>
      <c r="AF121">
        <v>801276639051</v>
      </c>
      <c r="AH121">
        <v>217200866875032</v>
      </c>
      <c r="AJ121">
        <v>1.9231341169707224E+16</v>
      </c>
    </row>
    <row r="122" spans="1:36" x14ac:dyDescent="0.2">
      <c r="A122">
        <v>3450</v>
      </c>
      <c r="B122">
        <v>3017</v>
      </c>
      <c r="C122">
        <v>2493</v>
      </c>
      <c r="D122">
        <v>1940</v>
      </c>
      <c r="E122">
        <v>1415</v>
      </c>
      <c r="F122">
        <v>961</v>
      </c>
      <c r="G122">
        <v>602</v>
      </c>
      <c r="H122">
        <v>343</v>
      </c>
      <c r="I122">
        <v>174</v>
      </c>
      <c r="J122">
        <f t="shared" si="5"/>
        <v>14395</v>
      </c>
      <c r="AB122">
        <v>1</v>
      </c>
      <c r="AD122">
        <v>170193528</v>
      </c>
      <c r="AF122">
        <v>594814727016</v>
      </c>
      <c r="AH122">
        <v>182157319295616</v>
      </c>
      <c r="AJ122">
        <v>1.736351012034308E+16</v>
      </c>
    </row>
    <row r="123" spans="1:36" x14ac:dyDescent="0.2">
      <c r="A123">
        <v>3736</v>
      </c>
      <c r="B123">
        <v>3450</v>
      </c>
      <c r="C123">
        <v>3017</v>
      </c>
      <c r="D123">
        <v>2493</v>
      </c>
      <c r="E123">
        <v>1940</v>
      </c>
      <c r="F123">
        <v>1415</v>
      </c>
      <c r="G123">
        <v>961</v>
      </c>
      <c r="H123">
        <v>602</v>
      </c>
      <c r="I123">
        <v>343</v>
      </c>
      <c r="J123">
        <f t="shared" si="5"/>
        <v>17957</v>
      </c>
      <c r="AD123">
        <v>93299841</v>
      </c>
      <c r="AF123">
        <v>436532185079</v>
      </c>
      <c r="AH123">
        <v>151771444935161</v>
      </c>
      <c r="AJ123">
        <v>1.5605245960611236E+16</v>
      </c>
    </row>
    <row r="124" spans="1:36" x14ac:dyDescent="0.2">
      <c r="A124">
        <v>3836</v>
      </c>
      <c r="B124">
        <v>3736</v>
      </c>
      <c r="C124">
        <v>3450</v>
      </c>
      <c r="D124">
        <v>3017</v>
      </c>
      <c r="E124">
        <v>2493</v>
      </c>
      <c r="F124">
        <v>1940</v>
      </c>
      <c r="G124">
        <v>1415</v>
      </c>
      <c r="H124">
        <v>961</v>
      </c>
      <c r="I124">
        <v>602</v>
      </c>
      <c r="J124">
        <f t="shared" si="5"/>
        <v>21450</v>
      </c>
      <c r="AD124">
        <v>49424984</v>
      </c>
      <c r="AF124">
        <v>316571849793</v>
      </c>
      <c r="AH124">
        <v>125610909429171</v>
      </c>
      <c r="AJ124">
        <v>1.3959974668293456E+16</v>
      </c>
    </row>
    <row r="125" spans="1:36" x14ac:dyDescent="0.2">
      <c r="A125">
        <v>3736</v>
      </c>
      <c r="B125">
        <v>3836</v>
      </c>
      <c r="C125">
        <v>3736</v>
      </c>
      <c r="D125">
        <v>3450</v>
      </c>
      <c r="E125">
        <v>3017</v>
      </c>
      <c r="F125">
        <v>2493</v>
      </c>
      <c r="G125">
        <v>1940</v>
      </c>
      <c r="H125">
        <v>1415</v>
      </c>
      <c r="I125">
        <v>961</v>
      </c>
      <c r="J125">
        <f t="shared" si="5"/>
        <v>24584</v>
      </c>
      <c r="AD125">
        <v>25214332</v>
      </c>
      <c r="AF125">
        <v>226734277076</v>
      </c>
      <c r="AH125">
        <v>103249951112550</v>
      </c>
      <c r="AJ125">
        <v>1.2429507472856268E+16</v>
      </c>
    </row>
    <row r="126" spans="1:36" x14ac:dyDescent="0.2">
      <c r="A126">
        <v>3450</v>
      </c>
      <c r="B126">
        <v>3736</v>
      </c>
      <c r="C126">
        <v>3836</v>
      </c>
      <c r="D126">
        <v>3736</v>
      </c>
      <c r="E126">
        <v>3450</v>
      </c>
      <c r="F126">
        <v>3017</v>
      </c>
      <c r="G126">
        <v>2493</v>
      </c>
      <c r="H126">
        <v>1940</v>
      </c>
      <c r="I126">
        <v>1415</v>
      </c>
      <c r="J126">
        <f t="shared" si="5"/>
        <v>27073</v>
      </c>
      <c r="AD126">
        <v>12337630</v>
      </c>
      <c r="AF126">
        <v>160286690742</v>
      </c>
      <c r="AH126">
        <v>84276110569335</v>
      </c>
      <c r="AJ126">
        <v>1.1014159508703476E+16</v>
      </c>
    </row>
    <row r="127" spans="1:36" x14ac:dyDescent="0.2">
      <c r="A127">
        <v>3017</v>
      </c>
      <c r="B127">
        <v>3450</v>
      </c>
      <c r="C127">
        <v>3736</v>
      </c>
      <c r="D127">
        <v>3836</v>
      </c>
      <c r="E127">
        <v>3736</v>
      </c>
      <c r="F127">
        <v>3450</v>
      </c>
      <c r="G127">
        <v>3017</v>
      </c>
      <c r="H127">
        <v>2493</v>
      </c>
      <c r="I127">
        <v>1940</v>
      </c>
      <c r="J127">
        <f t="shared" si="5"/>
        <v>28675</v>
      </c>
      <c r="AD127">
        <v>5762643</v>
      </c>
      <c r="AF127">
        <v>111772868849</v>
      </c>
      <c r="AH127">
        <v>68295710233329</v>
      </c>
      <c r="AJ127">
        <v>9712885632101596</v>
      </c>
    </row>
    <row r="128" spans="1:36" x14ac:dyDescent="0.2">
      <c r="A128">
        <v>2493</v>
      </c>
      <c r="B128">
        <v>3017</v>
      </c>
      <c r="C128">
        <v>3450</v>
      </c>
      <c r="D128">
        <v>3736</v>
      </c>
      <c r="E128">
        <v>3836</v>
      </c>
      <c r="F128">
        <v>3736</v>
      </c>
      <c r="G128">
        <v>3450</v>
      </c>
      <c r="H128">
        <v>3017</v>
      </c>
      <c r="I128">
        <v>2493</v>
      </c>
      <c r="J128">
        <f t="shared" si="5"/>
        <v>29228</v>
      </c>
      <c r="AD128">
        <v>2554607</v>
      </c>
      <c r="AF128">
        <v>76830064607</v>
      </c>
      <c r="AH128">
        <v>54938113137182</v>
      </c>
      <c r="AJ128">
        <v>8523428955303171</v>
      </c>
    </row>
    <row r="129" spans="1:36" x14ac:dyDescent="0.2">
      <c r="A129">
        <v>1940</v>
      </c>
      <c r="B129">
        <v>2493</v>
      </c>
      <c r="C129">
        <v>3017</v>
      </c>
      <c r="D129">
        <v>3450</v>
      </c>
      <c r="E129">
        <v>3736</v>
      </c>
      <c r="F129">
        <v>3836</v>
      </c>
      <c r="G129">
        <v>3736</v>
      </c>
      <c r="H129">
        <v>3450</v>
      </c>
      <c r="I129">
        <v>3017</v>
      </c>
      <c r="J129">
        <f t="shared" si="5"/>
        <v>28675</v>
      </c>
      <c r="AD129">
        <v>1067345</v>
      </c>
      <c r="AF129">
        <v>52017543059</v>
      </c>
      <c r="AH129">
        <v>43858822542875</v>
      </c>
      <c r="AJ129">
        <v>7442477710028142</v>
      </c>
    </row>
    <row r="130" spans="1:36" x14ac:dyDescent="0.2">
      <c r="A130">
        <v>1415</v>
      </c>
      <c r="B130">
        <v>1940</v>
      </c>
      <c r="C130">
        <v>2493</v>
      </c>
      <c r="D130">
        <v>3017</v>
      </c>
      <c r="E130">
        <v>3450</v>
      </c>
      <c r="F130">
        <v>3736</v>
      </c>
      <c r="G130">
        <v>3836</v>
      </c>
      <c r="H130">
        <v>3736</v>
      </c>
      <c r="I130">
        <v>3450</v>
      </c>
      <c r="J130">
        <f t="shared" si="5"/>
        <v>27073</v>
      </c>
      <c r="AD130">
        <v>416687</v>
      </c>
      <c r="AF130">
        <v>34659902922</v>
      </c>
      <c r="AH130">
        <v>34741510526683</v>
      </c>
      <c r="AJ130">
        <v>6465826229246261</v>
      </c>
    </row>
    <row r="131" spans="1:36" x14ac:dyDescent="0.2">
      <c r="A131">
        <v>961</v>
      </c>
      <c r="B131">
        <v>1415</v>
      </c>
      <c r="C131">
        <v>1940</v>
      </c>
      <c r="D131">
        <v>2493</v>
      </c>
      <c r="E131">
        <v>3017</v>
      </c>
      <c r="F131">
        <v>3450</v>
      </c>
      <c r="G131">
        <v>3736</v>
      </c>
      <c r="H131">
        <v>3836</v>
      </c>
      <c r="I131">
        <v>3736</v>
      </c>
      <c r="J131">
        <f t="shared" si="5"/>
        <v>24584</v>
      </c>
      <c r="AD131">
        <v>150349</v>
      </c>
      <c r="AF131">
        <v>22707091351</v>
      </c>
      <c r="AH131">
        <v>27299083449192</v>
      </c>
      <c r="AJ131">
        <v>5588536116143365</v>
      </c>
    </row>
    <row r="132" spans="1:36" x14ac:dyDescent="0.2">
      <c r="A132">
        <v>602</v>
      </c>
      <c r="B132">
        <v>961</v>
      </c>
      <c r="C132">
        <v>1415</v>
      </c>
      <c r="D132">
        <v>1940</v>
      </c>
      <c r="E132">
        <v>2493</v>
      </c>
      <c r="F132">
        <v>3017</v>
      </c>
      <c r="G132">
        <v>3450</v>
      </c>
      <c r="H132">
        <v>3736</v>
      </c>
      <c r="I132">
        <v>3836</v>
      </c>
      <c r="J132">
        <f t="shared" si="5"/>
        <v>21450</v>
      </c>
      <c r="AD132">
        <v>49436</v>
      </c>
      <c r="AF132">
        <v>14611938428</v>
      </c>
      <c r="AH132">
        <v>21273905712835</v>
      </c>
      <c r="AJ132">
        <v>4805094034952458</v>
      </c>
    </row>
    <row r="133" spans="1:36" x14ac:dyDescent="0.2">
      <c r="A133">
        <v>343</v>
      </c>
      <c r="B133">
        <v>602</v>
      </c>
      <c r="C133">
        <v>961</v>
      </c>
      <c r="D133">
        <v>1415</v>
      </c>
      <c r="E133">
        <v>1940</v>
      </c>
      <c r="F133">
        <v>2493</v>
      </c>
      <c r="G133">
        <v>3017</v>
      </c>
      <c r="H133">
        <v>3450</v>
      </c>
      <c r="I133">
        <v>3736</v>
      </c>
      <c r="J133">
        <f t="shared" si="5"/>
        <v>17957</v>
      </c>
      <c r="AD133">
        <v>14536</v>
      </c>
      <c r="AF133">
        <v>9225153393</v>
      </c>
      <c r="AH133">
        <v>16437310639626</v>
      </c>
      <c r="AJ133">
        <v>4109562991186892</v>
      </c>
    </row>
    <row r="134" spans="1:36" x14ac:dyDescent="0.2">
      <c r="A134">
        <v>174</v>
      </c>
      <c r="B134">
        <v>343</v>
      </c>
      <c r="C134">
        <v>602</v>
      </c>
      <c r="D134">
        <v>961</v>
      </c>
      <c r="E134">
        <v>1415</v>
      </c>
      <c r="F134">
        <v>1940</v>
      </c>
      <c r="G134">
        <v>2493</v>
      </c>
      <c r="H134">
        <v>3017</v>
      </c>
      <c r="I134">
        <v>3450</v>
      </c>
      <c r="J134">
        <f t="shared" si="5"/>
        <v>14395</v>
      </c>
      <c r="AD134">
        <v>3723</v>
      </c>
      <c r="AF134">
        <v>5707038378</v>
      </c>
      <c r="AH134">
        <v>12588529236440</v>
      </c>
      <c r="AJ134">
        <v>3495724449232656</v>
      </c>
    </row>
    <row r="135" spans="1:36" x14ac:dyDescent="0.2">
      <c r="A135">
        <v>76</v>
      </c>
      <c r="B135">
        <v>174</v>
      </c>
      <c r="C135">
        <v>343</v>
      </c>
      <c r="D135">
        <v>602</v>
      </c>
      <c r="E135">
        <v>961</v>
      </c>
      <c r="F135">
        <v>1415</v>
      </c>
      <c r="G135">
        <v>1940</v>
      </c>
      <c r="H135">
        <v>2493</v>
      </c>
      <c r="I135">
        <v>3017</v>
      </c>
      <c r="J135">
        <f t="shared" si="5"/>
        <v>11021</v>
      </c>
      <c r="AD135">
        <v>799</v>
      </c>
      <c r="AF135">
        <v>3454679139</v>
      </c>
      <c r="AH135">
        <v>9553164753632</v>
      </c>
      <c r="AJ135">
        <v>2957209143821283</v>
      </c>
    </row>
    <row r="136" spans="1:36" x14ac:dyDescent="0.2">
      <c r="A136">
        <v>27</v>
      </c>
      <c r="B136">
        <v>76</v>
      </c>
      <c r="C136">
        <v>174</v>
      </c>
      <c r="D136">
        <v>343</v>
      </c>
      <c r="E136">
        <v>602</v>
      </c>
      <c r="F136">
        <v>961</v>
      </c>
      <c r="G136">
        <v>1415</v>
      </c>
      <c r="H136">
        <v>1940</v>
      </c>
      <c r="I136">
        <v>2493</v>
      </c>
      <c r="J136">
        <f t="shared" si="5"/>
        <v>8031</v>
      </c>
      <c r="AD136">
        <v>135</v>
      </c>
      <c r="AF136">
        <v>2043049102</v>
      </c>
      <c r="AH136">
        <v>7181334087144</v>
      </c>
      <c r="AJ136">
        <v>2487614959979039</v>
      </c>
    </row>
    <row r="137" spans="1:36" x14ac:dyDescent="0.2">
      <c r="A137">
        <v>7</v>
      </c>
      <c r="B137">
        <v>27</v>
      </c>
      <c r="C137">
        <v>76</v>
      </c>
      <c r="D137">
        <v>174</v>
      </c>
      <c r="E137">
        <v>343</v>
      </c>
      <c r="F137">
        <v>602</v>
      </c>
      <c r="G137">
        <v>961</v>
      </c>
      <c r="H137">
        <v>1415</v>
      </c>
      <c r="I137">
        <v>1940</v>
      </c>
      <c r="J137">
        <f t="shared" si="5"/>
        <v>5545</v>
      </c>
      <c r="AD137">
        <v>16</v>
      </c>
      <c r="AF137">
        <v>1178290263</v>
      </c>
      <c r="AH137">
        <v>5345587080397</v>
      </c>
      <c r="AJ137">
        <v>2080610766398484</v>
      </c>
    </row>
    <row r="138" spans="1:36" x14ac:dyDescent="0.2">
      <c r="A138">
        <v>1</v>
      </c>
      <c r="B138">
        <v>7</v>
      </c>
      <c r="C138">
        <v>27</v>
      </c>
      <c r="D138">
        <v>76</v>
      </c>
      <c r="E138">
        <v>174</v>
      </c>
      <c r="F138">
        <v>343</v>
      </c>
      <c r="G138">
        <v>602</v>
      </c>
      <c r="H138">
        <v>961</v>
      </c>
      <c r="I138">
        <v>1415</v>
      </c>
      <c r="J138">
        <f t="shared" si="5"/>
        <v>3606</v>
      </c>
      <c r="AD138">
        <v>1</v>
      </c>
      <c r="AF138">
        <v>661386105</v>
      </c>
      <c r="AH138">
        <v>3938702514382</v>
      </c>
      <c r="AJ138">
        <v>1730025574484273</v>
      </c>
    </row>
    <row r="139" spans="1:36" x14ac:dyDescent="0.2">
      <c r="B139">
        <v>1</v>
      </c>
      <c r="C139">
        <v>7</v>
      </c>
      <c r="D139">
        <v>27</v>
      </c>
      <c r="E139">
        <v>76</v>
      </c>
      <c r="F139">
        <v>174</v>
      </c>
      <c r="G139">
        <v>343</v>
      </c>
      <c r="H139">
        <v>602</v>
      </c>
      <c r="I139">
        <v>961</v>
      </c>
      <c r="J139">
        <f t="shared" si="5"/>
        <v>2191</v>
      </c>
      <c r="AF139">
        <v>360490592</v>
      </c>
      <c r="AH139">
        <v>2871445864945</v>
      </c>
      <c r="AJ139">
        <v>1429922846568245</v>
      </c>
    </row>
    <row r="140" spans="1:36" x14ac:dyDescent="0.2">
      <c r="C140">
        <v>1</v>
      </c>
      <c r="D140">
        <v>7</v>
      </c>
      <c r="E140">
        <v>27</v>
      </c>
      <c r="F140">
        <v>76</v>
      </c>
      <c r="G140">
        <v>174</v>
      </c>
      <c r="H140">
        <v>343</v>
      </c>
      <c r="I140">
        <v>602</v>
      </c>
      <c r="J140">
        <f t="shared" si="5"/>
        <v>1230</v>
      </c>
      <c r="AF140">
        <v>190297064</v>
      </c>
      <c r="AH140">
        <v>2070359522958</v>
      </c>
      <c r="AJ140">
        <v>1174660181518485</v>
      </c>
    </row>
    <row r="141" spans="1:36" x14ac:dyDescent="0.2">
      <c r="D141">
        <v>1</v>
      </c>
      <c r="E141">
        <v>7</v>
      </c>
      <c r="F141">
        <v>27</v>
      </c>
      <c r="G141">
        <v>76</v>
      </c>
      <c r="H141">
        <v>174</v>
      </c>
      <c r="I141">
        <v>343</v>
      </c>
      <c r="J141">
        <f t="shared" si="5"/>
        <v>628</v>
      </c>
      <c r="AF141">
        <v>96997223</v>
      </c>
      <c r="AH141">
        <v>1475641793165</v>
      </c>
      <c r="AJ141">
        <v>958934956436618</v>
      </c>
    </row>
    <row r="142" spans="1:36" x14ac:dyDescent="0.2">
      <c r="E142">
        <v>1</v>
      </c>
      <c r="F142">
        <v>7</v>
      </c>
      <c r="G142">
        <v>27</v>
      </c>
      <c r="H142">
        <v>76</v>
      </c>
      <c r="I142">
        <v>174</v>
      </c>
      <c r="J142">
        <f t="shared" si="5"/>
        <v>285</v>
      </c>
      <c r="AF142">
        <v>47572239</v>
      </c>
      <c r="AH142">
        <v>1039157180325</v>
      </c>
      <c r="AJ142">
        <v>777816794321327</v>
      </c>
    </row>
    <row r="143" spans="1:36" x14ac:dyDescent="0.2">
      <c r="F143">
        <v>1</v>
      </c>
      <c r="G143">
        <v>7</v>
      </c>
      <c r="H143">
        <v>27</v>
      </c>
      <c r="I143">
        <v>76</v>
      </c>
      <c r="J143">
        <f t="shared" si="5"/>
        <v>111</v>
      </c>
      <c r="AF143">
        <v>22357907</v>
      </c>
      <c r="AH143">
        <v>722607688439</v>
      </c>
      <c r="AJ143">
        <v>626767957074605</v>
      </c>
    </row>
    <row r="144" spans="1:36" x14ac:dyDescent="0.2">
      <c r="G144">
        <v>1</v>
      </c>
      <c r="H144">
        <v>7</v>
      </c>
      <c r="I144">
        <v>27</v>
      </c>
      <c r="J144">
        <f t="shared" si="5"/>
        <v>35</v>
      </c>
      <c r="AF144">
        <v>10020277</v>
      </c>
      <c r="AH144">
        <v>495883431640</v>
      </c>
      <c r="AJ144">
        <v>501652931077074</v>
      </c>
    </row>
    <row r="145" spans="1:36" x14ac:dyDescent="0.2">
      <c r="H145">
        <v>1</v>
      </c>
      <c r="I145">
        <v>7</v>
      </c>
      <c r="J145">
        <f t="shared" si="5"/>
        <v>8</v>
      </c>
      <c r="AF145">
        <v>4257634</v>
      </c>
      <c r="AH145">
        <v>335600998532</v>
      </c>
      <c r="AJ145">
        <v>398738580963056</v>
      </c>
    </row>
    <row r="146" spans="1:36" x14ac:dyDescent="0.2">
      <c r="A146" t="s">
        <v>21</v>
      </c>
      <c r="I146">
        <v>1</v>
      </c>
      <c r="J146">
        <f t="shared" si="5"/>
        <v>1</v>
      </c>
      <c r="AF146">
        <v>1703027</v>
      </c>
      <c r="AH146">
        <v>223829832710</v>
      </c>
      <c r="AJ146">
        <v>314686300226431</v>
      </c>
    </row>
    <row r="147" spans="1:36" x14ac:dyDescent="0.2">
      <c r="AF147">
        <v>635682</v>
      </c>
      <c r="AH147">
        <v>147000403785</v>
      </c>
      <c r="AJ147">
        <v>246537590396887</v>
      </c>
    </row>
    <row r="148" spans="1:36" x14ac:dyDescent="0.2">
      <c r="A148">
        <v>1</v>
      </c>
      <c r="K148">
        <f>SUM(A148:J148)</f>
        <v>1</v>
      </c>
      <c r="AF148">
        <v>218995</v>
      </c>
      <c r="AH148">
        <v>94983079721</v>
      </c>
      <c r="AJ148">
        <v>191694460339426</v>
      </c>
    </row>
    <row r="149" spans="1:36" x14ac:dyDescent="0.2">
      <c r="A149">
        <v>8</v>
      </c>
      <c r="B149">
        <v>1</v>
      </c>
      <c r="K149">
        <f t="shared" ref="K149:K193" si="6">SUM(A149:J149)</f>
        <v>9</v>
      </c>
      <c r="AF149">
        <v>68646</v>
      </c>
      <c r="AH149">
        <v>60323245445</v>
      </c>
      <c r="AJ149">
        <v>147895961041996</v>
      </c>
    </row>
    <row r="150" spans="1:36" x14ac:dyDescent="0.2">
      <c r="A150">
        <v>35</v>
      </c>
      <c r="B150">
        <v>8</v>
      </c>
      <c r="C150">
        <v>1</v>
      </c>
      <c r="K150">
        <f t="shared" si="6"/>
        <v>44</v>
      </c>
      <c r="AF150">
        <v>19210</v>
      </c>
      <c r="AH150">
        <v>37616173304</v>
      </c>
      <c r="AJ150">
        <v>113192066688617</v>
      </c>
    </row>
    <row r="151" spans="1:36" x14ac:dyDescent="0.2">
      <c r="A151">
        <v>111</v>
      </c>
      <c r="B151">
        <v>35</v>
      </c>
      <c r="C151">
        <v>8</v>
      </c>
      <c r="D151">
        <v>1</v>
      </c>
      <c r="K151">
        <f t="shared" si="6"/>
        <v>155</v>
      </c>
      <c r="AF151">
        <v>4674</v>
      </c>
      <c r="AH151">
        <v>23004239550</v>
      </c>
      <c r="AJ151">
        <v>85915987478975</v>
      </c>
    </row>
    <row r="152" spans="1:36" x14ac:dyDescent="0.2">
      <c r="A152">
        <v>285</v>
      </c>
      <c r="B152">
        <v>111</v>
      </c>
      <c r="C152">
        <v>35</v>
      </c>
      <c r="D152">
        <v>8</v>
      </c>
      <c r="E152">
        <v>1</v>
      </c>
      <c r="K152">
        <f t="shared" si="6"/>
        <v>440</v>
      </c>
      <c r="AF152">
        <v>951</v>
      </c>
      <c r="AH152">
        <v>13779087108</v>
      </c>
      <c r="AJ152">
        <v>64655860853248</v>
      </c>
    </row>
    <row r="153" spans="1:36" x14ac:dyDescent="0.2">
      <c r="A153">
        <v>628</v>
      </c>
      <c r="B153">
        <v>285</v>
      </c>
      <c r="C153">
        <v>111</v>
      </c>
      <c r="D153">
        <v>35</v>
      </c>
      <c r="E153">
        <v>8</v>
      </c>
      <c r="F153">
        <v>1</v>
      </c>
      <c r="K153">
        <f t="shared" si="6"/>
        <v>1068</v>
      </c>
      <c r="AF153">
        <v>152</v>
      </c>
      <c r="AH153">
        <v>8072048882</v>
      </c>
      <c r="AJ153">
        <v>48226622262504</v>
      </c>
    </row>
    <row r="154" spans="1:36" x14ac:dyDescent="0.2">
      <c r="A154">
        <v>1230</v>
      </c>
      <c r="B154">
        <v>628</v>
      </c>
      <c r="C154">
        <v>285</v>
      </c>
      <c r="D154">
        <v>111</v>
      </c>
      <c r="E154">
        <v>35</v>
      </c>
      <c r="F154">
        <v>8</v>
      </c>
      <c r="G154">
        <v>1</v>
      </c>
      <c r="K154">
        <f t="shared" si="6"/>
        <v>2298</v>
      </c>
      <c r="AF154">
        <v>17</v>
      </c>
      <c r="AH154">
        <v>4617369760</v>
      </c>
      <c r="AJ154">
        <v>35642710395824</v>
      </c>
    </row>
    <row r="155" spans="1:36" x14ac:dyDescent="0.2">
      <c r="A155">
        <v>2191</v>
      </c>
      <c r="B155">
        <v>1230</v>
      </c>
      <c r="C155">
        <v>628</v>
      </c>
      <c r="D155">
        <v>285</v>
      </c>
      <c r="E155">
        <v>111</v>
      </c>
      <c r="F155">
        <v>35</v>
      </c>
      <c r="G155">
        <v>8</v>
      </c>
      <c r="H155">
        <v>1</v>
      </c>
      <c r="K155">
        <f t="shared" si="6"/>
        <v>4489</v>
      </c>
      <c r="AF155">
        <v>1</v>
      </c>
      <c r="AH155">
        <v>2574320659</v>
      </c>
      <c r="AJ155">
        <v>26092119962851</v>
      </c>
    </row>
    <row r="156" spans="1:36" x14ac:dyDescent="0.2">
      <c r="A156">
        <v>3606</v>
      </c>
      <c r="B156">
        <v>2191</v>
      </c>
      <c r="C156">
        <v>1230</v>
      </c>
      <c r="D156">
        <v>628</v>
      </c>
      <c r="E156">
        <v>285</v>
      </c>
      <c r="F156">
        <v>111</v>
      </c>
      <c r="G156">
        <v>35</v>
      </c>
      <c r="H156">
        <v>8</v>
      </c>
      <c r="I156">
        <v>1</v>
      </c>
      <c r="K156">
        <f t="shared" si="6"/>
        <v>8095</v>
      </c>
      <c r="AH156">
        <v>1396030396</v>
      </c>
      <c r="AJ156">
        <v>18912181906103</v>
      </c>
    </row>
    <row r="157" spans="1:36" x14ac:dyDescent="0.2">
      <c r="A157">
        <v>5545</v>
      </c>
      <c r="B157">
        <v>3606</v>
      </c>
      <c r="C157">
        <v>2191</v>
      </c>
      <c r="D157">
        <v>1230</v>
      </c>
      <c r="E157">
        <v>628</v>
      </c>
      <c r="F157">
        <v>285</v>
      </c>
      <c r="G157">
        <v>111</v>
      </c>
      <c r="H157">
        <v>35</v>
      </c>
      <c r="I157">
        <v>8</v>
      </c>
      <c r="J157">
        <v>1</v>
      </c>
      <c r="K157">
        <f t="shared" si="6"/>
        <v>13640</v>
      </c>
      <c r="AH157">
        <v>734644291</v>
      </c>
      <c r="AJ157">
        <v>13567329469997</v>
      </c>
    </row>
    <row r="158" spans="1:36" x14ac:dyDescent="0.2">
      <c r="A158">
        <v>8031</v>
      </c>
      <c r="B158">
        <v>5545</v>
      </c>
      <c r="C158">
        <v>3606</v>
      </c>
      <c r="D158">
        <v>2191</v>
      </c>
      <c r="E158">
        <v>1230</v>
      </c>
      <c r="F158">
        <v>628</v>
      </c>
      <c r="G158">
        <v>285</v>
      </c>
      <c r="H158">
        <v>111</v>
      </c>
      <c r="I158">
        <v>35</v>
      </c>
      <c r="J158">
        <v>8</v>
      </c>
      <c r="K158">
        <f t="shared" si="6"/>
        <v>21670</v>
      </c>
      <c r="AH158">
        <v>374153699</v>
      </c>
      <c r="AJ158">
        <v>9629001109314</v>
      </c>
    </row>
    <row r="159" spans="1:36" x14ac:dyDescent="0.2">
      <c r="A159">
        <v>11021</v>
      </c>
      <c r="B159">
        <v>8031</v>
      </c>
      <c r="C159">
        <v>5545</v>
      </c>
      <c r="D159">
        <v>3606</v>
      </c>
      <c r="E159">
        <v>2191</v>
      </c>
      <c r="F159">
        <v>1230</v>
      </c>
      <c r="G159">
        <v>628</v>
      </c>
      <c r="H159">
        <v>285</v>
      </c>
      <c r="I159">
        <v>111</v>
      </c>
      <c r="J159">
        <v>35</v>
      </c>
      <c r="K159">
        <f t="shared" si="6"/>
        <v>32683</v>
      </c>
      <c r="AH159">
        <v>183856635</v>
      </c>
      <c r="AJ159">
        <v>6757739101004</v>
      </c>
    </row>
    <row r="160" spans="1:36" x14ac:dyDescent="0.2">
      <c r="A160">
        <v>14395</v>
      </c>
      <c r="B160">
        <v>11021</v>
      </c>
      <c r="C160">
        <v>8031</v>
      </c>
      <c r="D160">
        <v>5545</v>
      </c>
      <c r="E160">
        <v>3606</v>
      </c>
      <c r="F160">
        <v>2191</v>
      </c>
      <c r="G160">
        <v>1230</v>
      </c>
      <c r="H160">
        <v>628</v>
      </c>
      <c r="I160">
        <v>285</v>
      </c>
      <c r="J160">
        <v>111</v>
      </c>
      <c r="K160">
        <f t="shared" si="6"/>
        <v>47043</v>
      </c>
      <c r="AH160">
        <v>86859412</v>
      </c>
      <c r="AJ160">
        <v>4687466437458</v>
      </c>
    </row>
    <row r="161" spans="1:36" x14ac:dyDescent="0.2">
      <c r="A161">
        <v>17957</v>
      </c>
      <c r="B161">
        <v>14395</v>
      </c>
      <c r="C161">
        <v>11021</v>
      </c>
      <c r="D161">
        <v>8031</v>
      </c>
      <c r="E161">
        <v>5545</v>
      </c>
      <c r="F161">
        <v>3606</v>
      </c>
      <c r="G161">
        <v>2191</v>
      </c>
      <c r="H161">
        <v>1230</v>
      </c>
      <c r="I161">
        <v>628</v>
      </c>
      <c r="J161">
        <v>285</v>
      </c>
      <c r="K161">
        <f t="shared" si="6"/>
        <v>64889</v>
      </c>
      <c r="AH161">
        <v>39287173</v>
      </c>
      <c r="AJ161">
        <v>3211863931466</v>
      </c>
    </row>
    <row r="162" spans="1:36" x14ac:dyDescent="0.2">
      <c r="A162">
        <v>21450</v>
      </c>
      <c r="B162">
        <v>17957</v>
      </c>
      <c r="C162">
        <v>14395</v>
      </c>
      <c r="D162">
        <v>11021</v>
      </c>
      <c r="E162">
        <v>8031</v>
      </c>
      <c r="F162">
        <v>5545</v>
      </c>
      <c r="G162">
        <v>3606</v>
      </c>
      <c r="H162">
        <v>2191</v>
      </c>
      <c r="I162">
        <v>1230</v>
      </c>
      <c r="J162">
        <v>628</v>
      </c>
      <c r="K162">
        <f t="shared" si="6"/>
        <v>86054</v>
      </c>
      <c r="AH162">
        <v>16929266</v>
      </c>
      <c r="AJ162">
        <v>2172723680407</v>
      </c>
    </row>
    <row r="163" spans="1:36" x14ac:dyDescent="0.2">
      <c r="A163">
        <v>24584</v>
      </c>
      <c r="B163">
        <v>21450</v>
      </c>
      <c r="C163">
        <v>17957</v>
      </c>
      <c r="D163">
        <v>14395</v>
      </c>
      <c r="E163">
        <v>11021</v>
      </c>
      <c r="F163">
        <v>8031</v>
      </c>
      <c r="G163">
        <v>5545</v>
      </c>
      <c r="H163">
        <v>3606</v>
      </c>
      <c r="I163">
        <v>2191</v>
      </c>
      <c r="J163">
        <v>1230</v>
      </c>
      <c r="K163">
        <f t="shared" si="6"/>
        <v>110010</v>
      </c>
      <c r="AH163">
        <v>6908989</v>
      </c>
      <c r="AJ163">
        <v>1450122900957</v>
      </c>
    </row>
    <row r="164" spans="1:36" x14ac:dyDescent="0.2">
      <c r="A164">
        <v>27073</v>
      </c>
      <c r="B164">
        <v>24584</v>
      </c>
      <c r="C164">
        <v>21450</v>
      </c>
      <c r="D164">
        <v>17957</v>
      </c>
      <c r="E164">
        <v>14395</v>
      </c>
      <c r="F164">
        <v>11021</v>
      </c>
      <c r="G164">
        <v>8031</v>
      </c>
      <c r="H164">
        <v>5545</v>
      </c>
      <c r="I164">
        <v>3606</v>
      </c>
      <c r="J164">
        <v>2191</v>
      </c>
      <c r="K164">
        <f t="shared" si="6"/>
        <v>135853</v>
      </c>
      <c r="AH164">
        <v>2651355</v>
      </c>
      <c r="AJ164">
        <v>954242120672</v>
      </c>
    </row>
    <row r="165" spans="1:36" x14ac:dyDescent="0.2">
      <c r="A165">
        <v>28675</v>
      </c>
      <c r="B165">
        <v>27073</v>
      </c>
      <c r="C165">
        <v>24584</v>
      </c>
      <c r="D165">
        <v>21450</v>
      </c>
      <c r="E165">
        <v>17957</v>
      </c>
      <c r="F165">
        <v>14395</v>
      </c>
      <c r="G165">
        <v>11021</v>
      </c>
      <c r="H165">
        <v>8031</v>
      </c>
      <c r="I165">
        <v>5545</v>
      </c>
      <c r="J165">
        <v>3606</v>
      </c>
      <c r="K165">
        <f t="shared" si="6"/>
        <v>162337</v>
      </c>
      <c r="AH165">
        <v>948328</v>
      </c>
      <c r="AJ165">
        <v>618642070468</v>
      </c>
    </row>
    <row r="166" spans="1:36" x14ac:dyDescent="0.2">
      <c r="A166">
        <v>29228</v>
      </c>
      <c r="B166">
        <v>28675</v>
      </c>
      <c r="C166">
        <v>27073</v>
      </c>
      <c r="D166">
        <v>24584</v>
      </c>
      <c r="E166">
        <v>21450</v>
      </c>
      <c r="F166">
        <v>17957</v>
      </c>
      <c r="G166">
        <v>14395</v>
      </c>
      <c r="H166">
        <v>11021</v>
      </c>
      <c r="I166">
        <v>8031</v>
      </c>
      <c r="J166">
        <v>5545</v>
      </c>
      <c r="K166">
        <f t="shared" si="6"/>
        <v>187959</v>
      </c>
      <c r="AH166">
        <v>312646</v>
      </c>
      <c r="AJ166">
        <v>394812550404</v>
      </c>
    </row>
    <row r="167" spans="1:36" x14ac:dyDescent="0.2">
      <c r="A167">
        <v>28675</v>
      </c>
      <c r="B167">
        <v>29228</v>
      </c>
      <c r="C167">
        <v>28675</v>
      </c>
      <c r="D167">
        <v>27073</v>
      </c>
      <c r="E167">
        <v>24584</v>
      </c>
      <c r="F167">
        <v>21450</v>
      </c>
      <c r="G167">
        <v>17957</v>
      </c>
      <c r="H167">
        <v>14395</v>
      </c>
      <c r="I167">
        <v>11021</v>
      </c>
      <c r="J167">
        <v>8031</v>
      </c>
      <c r="K167">
        <f t="shared" si="6"/>
        <v>211089</v>
      </c>
      <c r="AH167">
        <v>93651</v>
      </c>
      <c r="AJ167">
        <v>247812240270</v>
      </c>
    </row>
    <row r="168" spans="1:36" x14ac:dyDescent="0.2">
      <c r="A168">
        <v>27073</v>
      </c>
      <c r="B168">
        <v>28675</v>
      </c>
      <c r="C168">
        <v>29228</v>
      </c>
      <c r="D168">
        <v>28675</v>
      </c>
      <c r="E168">
        <v>27073</v>
      </c>
      <c r="F168">
        <v>24584</v>
      </c>
      <c r="G168">
        <v>21450</v>
      </c>
      <c r="H168">
        <v>17957</v>
      </c>
      <c r="I168">
        <v>14395</v>
      </c>
      <c r="J168">
        <v>11021</v>
      </c>
      <c r="K168">
        <f t="shared" si="6"/>
        <v>230131</v>
      </c>
      <c r="AH168">
        <v>25005</v>
      </c>
      <c r="AJ168">
        <v>152829185554</v>
      </c>
    </row>
    <row r="169" spans="1:36" x14ac:dyDescent="0.2">
      <c r="A169">
        <v>24584</v>
      </c>
      <c r="B169">
        <v>27073</v>
      </c>
      <c r="C169">
        <v>28675</v>
      </c>
      <c r="D169">
        <v>29228</v>
      </c>
      <c r="E169">
        <v>28675</v>
      </c>
      <c r="F169">
        <v>27073</v>
      </c>
      <c r="G169">
        <v>24584</v>
      </c>
      <c r="H169">
        <v>21450</v>
      </c>
      <c r="I169">
        <v>17957</v>
      </c>
      <c r="J169">
        <v>14395</v>
      </c>
      <c r="K169">
        <f t="shared" si="6"/>
        <v>243694</v>
      </c>
      <c r="AH169">
        <v>5795</v>
      </c>
      <c r="AJ169">
        <v>92505945904</v>
      </c>
    </row>
    <row r="170" spans="1:36" x14ac:dyDescent="0.2">
      <c r="A170">
        <v>21450</v>
      </c>
      <c r="B170">
        <v>24584</v>
      </c>
      <c r="C170">
        <v>27073</v>
      </c>
      <c r="D170">
        <v>28675</v>
      </c>
      <c r="E170">
        <v>29228</v>
      </c>
      <c r="F170">
        <v>28675</v>
      </c>
      <c r="G170">
        <v>27073</v>
      </c>
      <c r="H170">
        <v>24584</v>
      </c>
      <c r="I170">
        <v>21450</v>
      </c>
      <c r="J170">
        <v>17957</v>
      </c>
      <c r="K170">
        <f t="shared" si="6"/>
        <v>250749</v>
      </c>
      <c r="AH170">
        <v>1121</v>
      </c>
      <c r="AJ170">
        <v>54889773721</v>
      </c>
    </row>
    <row r="171" spans="1:36" x14ac:dyDescent="0.2">
      <c r="A171">
        <v>17957</v>
      </c>
      <c r="B171">
        <v>21450</v>
      </c>
      <c r="C171">
        <v>24584</v>
      </c>
      <c r="D171">
        <v>27073</v>
      </c>
      <c r="E171">
        <v>28675</v>
      </c>
      <c r="F171">
        <v>29228</v>
      </c>
      <c r="G171">
        <v>28675</v>
      </c>
      <c r="H171">
        <v>27073</v>
      </c>
      <c r="I171">
        <v>24584</v>
      </c>
      <c r="J171">
        <v>21450</v>
      </c>
      <c r="K171">
        <f t="shared" si="6"/>
        <v>250749</v>
      </c>
      <c r="AH171">
        <v>170</v>
      </c>
      <c r="AJ171">
        <v>31885534341</v>
      </c>
    </row>
    <row r="172" spans="1:36" x14ac:dyDescent="0.2">
      <c r="A172">
        <v>14395</v>
      </c>
      <c r="B172">
        <v>17957</v>
      </c>
      <c r="C172">
        <v>21450</v>
      </c>
      <c r="D172">
        <v>24584</v>
      </c>
      <c r="E172">
        <v>27073</v>
      </c>
      <c r="F172">
        <v>28675</v>
      </c>
      <c r="G172">
        <v>29228</v>
      </c>
      <c r="H172">
        <v>28675</v>
      </c>
      <c r="I172">
        <v>27073</v>
      </c>
      <c r="J172">
        <v>24584</v>
      </c>
      <c r="K172">
        <f t="shared" si="6"/>
        <v>243694</v>
      </c>
      <c r="AH172">
        <v>18</v>
      </c>
      <c r="AJ172">
        <v>18106447251</v>
      </c>
    </row>
    <row r="173" spans="1:36" x14ac:dyDescent="0.2">
      <c r="A173">
        <v>11021</v>
      </c>
      <c r="B173">
        <v>14395</v>
      </c>
      <c r="C173">
        <v>17957</v>
      </c>
      <c r="D173">
        <v>21450</v>
      </c>
      <c r="E173">
        <v>24584</v>
      </c>
      <c r="F173">
        <v>27073</v>
      </c>
      <c r="G173">
        <v>28675</v>
      </c>
      <c r="H173">
        <v>29228</v>
      </c>
      <c r="I173">
        <v>28675</v>
      </c>
      <c r="J173">
        <v>27073</v>
      </c>
      <c r="K173">
        <f t="shared" si="6"/>
        <v>230131</v>
      </c>
      <c r="AH173">
        <v>1</v>
      </c>
      <c r="AJ173">
        <v>10034398370</v>
      </c>
    </row>
    <row r="174" spans="1:36" x14ac:dyDescent="0.2">
      <c r="A174">
        <v>8031</v>
      </c>
      <c r="B174">
        <v>11021</v>
      </c>
      <c r="C174">
        <v>14395</v>
      </c>
      <c r="D174">
        <v>17957</v>
      </c>
      <c r="E174">
        <v>21450</v>
      </c>
      <c r="F174">
        <v>24584</v>
      </c>
      <c r="G174">
        <v>27073</v>
      </c>
      <c r="H174">
        <v>28675</v>
      </c>
      <c r="I174">
        <v>29228</v>
      </c>
      <c r="J174">
        <v>28675</v>
      </c>
      <c r="K174">
        <f t="shared" si="6"/>
        <v>211089</v>
      </c>
      <c r="AJ174">
        <v>5417028610</v>
      </c>
    </row>
    <row r="175" spans="1:36" x14ac:dyDescent="0.2">
      <c r="A175">
        <v>5545</v>
      </c>
      <c r="B175">
        <v>8031</v>
      </c>
      <c r="C175">
        <v>11021</v>
      </c>
      <c r="D175">
        <v>14395</v>
      </c>
      <c r="E175">
        <v>17957</v>
      </c>
      <c r="F175">
        <v>21450</v>
      </c>
      <c r="G175">
        <v>24584</v>
      </c>
      <c r="H175">
        <v>27073</v>
      </c>
      <c r="I175">
        <v>28675</v>
      </c>
      <c r="J175">
        <v>29228</v>
      </c>
      <c r="K175">
        <f t="shared" si="6"/>
        <v>187959</v>
      </c>
      <c r="AJ175">
        <v>2842707951</v>
      </c>
    </row>
    <row r="176" spans="1:36" x14ac:dyDescent="0.2">
      <c r="A176">
        <v>3606</v>
      </c>
      <c r="B176">
        <v>5545</v>
      </c>
      <c r="C176">
        <v>8031</v>
      </c>
      <c r="D176">
        <v>11021</v>
      </c>
      <c r="E176">
        <v>14395</v>
      </c>
      <c r="F176">
        <v>17957</v>
      </c>
      <c r="G176">
        <v>21450</v>
      </c>
      <c r="H176">
        <v>24584</v>
      </c>
      <c r="I176">
        <v>27073</v>
      </c>
      <c r="J176">
        <v>28675</v>
      </c>
      <c r="K176">
        <f t="shared" si="6"/>
        <v>162337</v>
      </c>
      <c r="AJ176">
        <v>1446677555</v>
      </c>
    </row>
    <row r="177" spans="1:36" x14ac:dyDescent="0.2">
      <c r="A177">
        <v>2191</v>
      </c>
      <c r="B177">
        <v>3606</v>
      </c>
      <c r="C177">
        <v>5545</v>
      </c>
      <c r="D177">
        <v>8031</v>
      </c>
      <c r="E177">
        <v>11021</v>
      </c>
      <c r="F177">
        <v>14395</v>
      </c>
      <c r="G177">
        <v>17957</v>
      </c>
      <c r="H177">
        <v>21450</v>
      </c>
      <c r="I177">
        <v>24584</v>
      </c>
      <c r="J177">
        <v>27073</v>
      </c>
      <c r="K177">
        <f t="shared" si="6"/>
        <v>135853</v>
      </c>
      <c r="AJ177">
        <v>712033264</v>
      </c>
    </row>
    <row r="178" spans="1:36" x14ac:dyDescent="0.2">
      <c r="A178">
        <v>1230</v>
      </c>
      <c r="B178">
        <v>2191</v>
      </c>
      <c r="C178">
        <v>3606</v>
      </c>
      <c r="D178">
        <v>5545</v>
      </c>
      <c r="E178">
        <v>8031</v>
      </c>
      <c r="F178">
        <v>11021</v>
      </c>
      <c r="G178">
        <v>14395</v>
      </c>
      <c r="H178">
        <v>17957</v>
      </c>
      <c r="I178">
        <v>21450</v>
      </c>
      <c r="J178">
        <v>24584</v>
      </c>
      <c r="K178">
        <f t="shared" si="6"/>
        <v>110010</v>
      </c>
      <c r="AJ178">
        <v>337879565</v>
      </c>
    </row>
    <row r="179" spans="1:36" x14ac:dyDescent="0.2">
      <c r="A179">
        <v>628</v>
      </c>
      <c r="B179">
        <v>1230</v>
      </c>
      <c r="C179">
        <v>2191</v>
      </c>
      <c r="D179">
        <v>3606</v>
      </c>
      <c r="E179">
        <v>5545</v>
      </c>
      <c r="F179">
        <v>8031</v>
      </c>
      <c r="G179">
        <v>11021</v>
      </c>
      <c r="H179">
        <v>14395</v>
      </c>
      <c r="I179">
        <v>17957</v>
      </c>
      <c r="J179">
        <v>21450</v>
      </c>
      <c r="K179">
        <f t="shared" si="6"/>
        <v>86054</v>
      </c>
      <c r="AJ179">
        <v>154022930</v>
      </c>
    </row>
    <row r="180" spans="1:36" x14ac:dyDescent="0.2">
      <c r="A180">
        <v>285</v>
      </c>
      <c r="B180">
        <v>628</v>
      </c>
      <c r="C180">
        <v>1230</v>
      </c>
      <c r="D180">
        <v>2191</v>
      </c>
      <c r="E180">
        <v>3606</v>
      </c>
      <c r="F180">
        <v>5545</v>
      </c>
      <c r="G180">
        <v>8031</v>
      </c>
      <c r="H180">
        <v>11021</v>
      </c>
      <c r="I180">
        <v>14395</v>
      </c>
      <c r="J180">
        <v>17957</v>
      </c>
      <c r="K180">
        <f t="shared" si="6"/>
        <v>64889</v>
      </c>
      <c r="AJ180">
        <v>67163518</v>
      </c>
    </row>
    <row r="181" spans="1:36" x14ac:dyDescent="0.2">
      <c r="A181">
        <v>111</v>
      </c>
      <c r="B181">
        <v>285</v>
      </c>
      <c r="C181">
        <v>628</v>
      </c>
      <c r="D181">
        <v>1230</v>
      </c>
      <c r="E181">
        <v>2191</v>
      </c>
      <c r="F181">
        <v>3606</v>
      </c>
      <c r="G181">
        <v>5545</v>
      </c>
      <c r="H181">
        <v>8031</v>
      </c>
      <c r="I181">
        <v>11021</v>
      </c>
      <c r="J181">
        <v>14395</v>
      </c>
      <c r="K181">
        <f t="shared" si="6"/>
        <v>47043</v>
      </c>
      <c r="AJ181">
        <v>27876345</v>
      </c>
    </row>
    <row r="182" spans="1:36" x14ac:dyDescent="0.2">
      <c r="A182">
        <v>35</v>
      </c>
      <c r="B182">
        <v>111</v>
      </c>
      <c r="C182">
        <v>285</v>
      </c>
      <c r="D182">
        <v>628</v>
      </c>
      <c r="E182">
        <v>1230</v>
      </c>
      <c r="F182">
        <v>2191</v>
      </c>
      <c r="G182">
        <v>3606</v>
      </c>
      <c r="H182">
        <v>5545</v>
      </c>
      <c r="I182">
        <v>8031</v>
      </c>
      <c r="J182">
        <v>11021</v>
      </c>
      <c r="K182">
        <f t="shared" si="6"/>
        <v>32683</v>
      </c>
      <c r="AJ182">
        <v>10947079</v>
      </c>
    </row>
    <row r="183" spans="1:36" x14ac:dyDescent="0.2">
      <c r="A183">
        <v>8</v>
      </c>
      <c r="B183">
        <v>35</v>
      </c>
      <c r="C183">
        <v>111</v>
      </c>
      <c r="D183">
        <v>285</v>
      </c>
      <c r="E183">
        <v>628</v>
      </c>
      <c r="F183">
        <v>1230</v>
      </c>
      <c r="G183">
        <v>2191</v>
      </c>
      <c r="H183">
        <v>3606</v>
      </c>
      <c r="I183">
        <v>5545</v>
      </c>
      <c r="J183">
        <v>8031</v>
      </c>
      <c r="K183">
        <f t="shared" si="6"/>
        <v>21670</v>
      </c>
      <c r="AJ183">
        <v>4038090</v>
      </c>
    </row>
    <row r="184" spans="1:36" x14ac:dyDescent="0.2">
      <c r="A184">
        <v>1</v>
      </c>
      <c r="B184">
        <v>8</v>
      </c>
      <c r="C184">
        <v>35</v>
      </c>
      <c r="D184">
        <v>111</v>
      </c>
      <c r="E184">
        <v>285</v>
      </c>
      <c r="F184">
        <v>628</v>
      </c>
      <c r="G184">
        <v>1230</v>
      </c>
      <c r="H184">
        <v>2191</v>
      </c>
      <c r="I184">
        <v>3606</v>
      </c>
      <c r="J184">
        <v>5545</v>
      </c>
      <c r="K184">
        <f t="shared" si="6"/>
        <v>13640</v>
      </c>
      <c r="AJ184">
        <v>1386735</v>
      </c>
    </row>
    <row r="185" spans="1:36" x14ac:dyDescent="0.2">
      <c r="B185">
        <v>1</v>
      </c>
      <c r="C185">
        <v>8</v>
      </c>
      <c r="D185">
        <v>35</v>
      </c>
      <c r="E185">
        <v>111</v>
      </c>
      <c r="F185">
        <v>285</v>
      </c>
      <c r="G185">
        <v>628</v>
      </c>
      <c r="H185">
        <v>1230</v>
      </c>
      <c r="I185">
        <v>2191</v>
      </c>
      <c r="J185">
        <v>3606</v>
      </c>
      <c r="K185">
        <f t="shared" si="6"/>
        <v>8095</v>
      </c>
      <c r="AJ185">
        <v>438407</v>
      </c>
    </row>
    <row r="186" spans="1:36" x14ac:dyDescent="0.2">
      <c r="C186">
        <v>1</v>
      </c>
      <c r="D186">
        <v>8</v>
      </c>
      <c r="E186">
        <v>35</v>
      </c>
      <c r="F186">
        <v>111</v>
      </c>
      <c r="G186">
        <v>285</v>
      </c>
      <c r="H186">
        <v>628</v>
      </c>
      <c r="I186">
        <v>1230</v>
      </c>
      <c r="J186">
        <v>2191</v>
      </c>
      <c r="K186">
        <f t="shared" si="6"/>
        <v>4489</v>
      </c>
      <c r="AJ186">
        <v>125761</v>
      </c>
    </row>
    <row r="187" spans="1:36" x14ac:dyDescent="0.2">
      <c r="D187">
        <v>1</v>
      </c>
      <c r="E187">
        <v>8</v>
      </c>
      <c r="F187">
        <v>35</v>
      </c>
      <c r="G187">
        <v>111</v>
      </c>
      <c r="H187">
        <v>285</v>
      </c>
      <c r="I187">
        <v>628</v>
      </c>
      <c r="J187">
        <v>1230</v>
      </c>
      <c r="K187">
        <f t="shared" si="6"/>
        <v>2298</v>
      </c>
      <c r="AJ187">
        <v>32110</v>
      </c>
    </row>
    <row r="188" spans="1:36" x14ac:dyDescent="0.2">
      <c r="E188">
        <v>1</v>
      </c>
      <c r="F188">
        <v>8</v>
      </c>
      <c r="G188">
        <v>35</v>
      </c>
      <c r="H188">
        <v>111</v>
      </c>
      <c r="I188">
        <v>285</v>
      </c>
      <c r="J188">
        <v>628</v>
      </c>
      <c r="K188">
        <f t="shared" si="6"/>
        <v>1068</v>
      </c>
      <c r="AJ188">
        <v>7105</v>
      </c>
    </row>
    <row r="189" spans="1:36" x14ac:dyDescent="0.2">
      <c r="F189">
        <v>1</v>
      </c>
      <c r="G189">
        <v>8</v>
      </c>
      <c r="H189">
        <v>35</v>
      </c>
      <c r="I189">
        <v>111</v>
      </c>
      <c r="J189">
        <v>285</v>
      </c>
      <c r="K189">
        <f t="shared" si="6"/>
        <v>440</v>
      </c>
      <c r="AJ189">
        <v>1310</v>
      </c>
    </row>
    <row r="190" spans="1:36" x14ac:dyDescent="0.2">
      <c r="G190">
        <v>1</v>
      </c>
      <c r="H190">
        <v>8</v>
      </c>
      <c r="I190">
        <v>35</v>
      </c>
      <c r="J190">
        <v>111</v>
      </c>
      <c r="K190">
        <f t="shared" si="6"/>
        <v>155</v>
      </c>
      <c r="AJ190">
        <v>189</v>
      </c>
    </row>
    <row r="191" spans="1:36" x14ac:dyDescent="0.2">
      <c r="H191">
        <v>1</v>
      </c>
      <c r="I191">
        <v>8</v>
      </c>
      <c r="J191">
        <v>35</v>
      </c>
      <c r="K191">
        <f t="shared" si="6"/>
        <v>44</v>
      </c>
      <c r="AJ191">
        <v>19</v>
      </c>
    </row>
    <row r="192" spans="1:36" x14ac:dyDescent="0.2">
      <c r="I192">
        <v>1</v>
      </c>
      <c r="J192">
        <v>8</v>
      </c>
      <c r="K192">
        <f t="shared" si="6"/>
        <v>9</v>
      </c>
      <c r="AJ192">
        <v>1</v>
      </c>
    </row>
    <row r="193" spans="1:12" x14ac:dyDescent="0.2">
      <c r="A193" t="s">
        <v>23</v>
      </c>
      <c r="J193">
        <v>1</v>
      </c>
      <c r="K193">
        <f t="shared" si="6"/>
        <v>1</v>
      </c>
    </row>
    <row r="195" spans="1:12" x14ac:dyDescent="0.2">
      <c r="A195">
        <v>1</v>
      </c>
      <c r="L195">
        <f>SUM(A195:K195)</f>
        <v>1</v>
      </c>
    </row>
    <row r="196" spans="1:12" x14ac:dyDescent="0.2">
      <c r="A196">
        <v>9</v>
      </c>
      <c r="B196">
        <v>1</v>
      </c>
      <c r="L196">
        <f t="shared" ref="L196:L250" si="7">SUM(A196:K196)</f>
        <v>10</v>
      </c>
    </row>
    <row r="197" spans="1:12" x14ac:dyDescent="0.2">
      <c r="A197">
        <v>44</v>
      </c>
      <c r="B197">
        <v>9</v>
      </c>
      <c r="C197">
        <v>1</v>
      </c>
      <c r="L197">
        <f t="shared" si="7"/>
        <v>54</v>
      </c>
    </row>
    <row r="198" spans="1:12" x14ac:dyDescent="0.2">
      <c r="A198">
        <v>155</v>
      </c>
      <c r="B198">
        <v>44</v>
      </c>
      <c r="C198">
        <v>9</v>
      </c>
      <c r="D198">
        <v>1</v>
      </c>
      <c r="L198">
        <f t="shared" si="7"/>
        <v>209</v>
      </c>
    </row>
    <row r="199" spans="1:12" x14ac:dyDescent="0.2">
      <c r="A199">
        <v>440</v>
      </c>
      <c r="B199">
        <v>155</v>
      </c>
      <c r="C199">
        <v>44</v>
      </c>
      <c r="D199">
        <v>9</v>
      </c>
      <c r="E199">
        <v>1</v>
      </c>
      <c r="L199">
        <f t="shared" si="7"/>
        <v>649</v>
      </c>
    </row>
    <row r="200" spans="1:12" x14ac:dyDescent="0.2">
      <c r="A200">
        <v>1068</v>
      </c>
      <c r="B200">
        <v>440</v>
      </c>
      <c r="C200">
        <v>155</v>
      </c>
      <c r="D200">
        <v>44</v>
      </c>
      <c r="E200">
        <v>9</v>
      </c>
      <c r="F200">
        <v>1</v>
      </c>
      <c r="L200">
        <f t="shared" si="7"/>
        <v>1717</v>
      </c>
    </row>
    <row r="201" spans="1:12" x14ac:dyDescent="0.2">
      <c r="A201">
        <v>2298</v>
      </c>
      <c r="B201">
        <v>1068</v>
      </c>
      <c r="C201">
        <v>440</v>
      </c>
      <c r="D201">
        <v>155</v>
      </c>
      <c r="E201">
        <v>44</v>
      </c>
      <c r="F201">
        <v>9</v>
      </c>
      <c r="G201">
        <v>1</v>
      </c>
      <c r="L201">
        <f t="shared" si="7"/>
        <v>4015</v>
      </c>
    </row>
    <row r="202" spans="1:12" x14ac:dyDescent="0.2">
      <c r="A202">
        <v>4489</v>
      </c>
      <c r="B202">
        <v>2298</v>
      </c>
      <c r="C202">
        <v>1068</v>
      </c>
      <c r="D202">
        <v>440</v>
      </c>
      <c r="E202">
        <v>155</v>
      </c>
      <c r="F202">
        <v>44</v>
      </c>
      <c r="G202">
        <v>9</v>
      </c>
      <c r="H202">
        <v>1</v>
      </c>
      <c r="L202">
        <f t="shared" si="7"/>
        <v>8504</v>
      </c>
    </row>
    <row r="203" spans="1:12" x14ac:dyDescent="0.2">
      <c r="A203">
        <v>8095</v>
      </c>
      <c r="B203">
        <v>4489</v>
      </c>
      <c r="C203">
        <v>2298</v>
      </c>
      <c r="D203">
        <v>1068</v>
      </c>
      <c r="E203">
        <v>440</v>
      </c>
      <c r="F203">
        <v>155</v>
      </c>
      <c r="G203">
        <v>44</v>
      </c>
      <c r="H203">
        <v>9</v>
      </c>
      <c r="I203">
        <v>1</v>
      </c>
      <c r="L203">
        <f t="shared" si="7"/>
        <v>16599</v>
      </c>
    </row>
    <row r="204" spans="1:12" x14ac:dyDescent="0.2">
      <c r="A204">
        <v>13640</v>
      </c>
      <c r="B204">
        <v>8095</v>
      </c>
      <c r="C204">
        <v>4489</v>
      </c>
      <c r="D204">
        <v>2298</v>
      </c>
      <c r="E204">
        <v>1068</v>
      </c>
      <c r="F204">
        <v>440</v>
      </c>
      <c r="G204">
        <v>155</v>
      </c>
      <c r="H204">
        <v>44</v>
      </c>
      <c r="I204">
        <v>9</v>
      </c>
      <c r="J204">
        <v>1</v>
      </c>
      <c r="L204">
        <f t="shared" si="7"/>
        <v>30239</v>
      </c>
    </row>
    <row r="205" spans="1:12" x14ac:dyDescent="0.2">
      <c r="A205">
        <v>21670</v>
      </c>
      <c r="B205">
        <v>13640</v>
      </c>
      <c r="C205">
        <v>8095</v>
      </c>
      <c r="D205">
        <v>4489</v>
      </c>
      <c r="E205">
        <v>2298</v>
      </c>
      <c r="F205">
        <v>1068</v>
      </c>
      <c r="G205">
        <v>440</v>
      </c>
      <c r="H205">
        <v>155</v>
      </c>
      <c r="I205">
        <v>44</v>
      </c>
      <c r="J205">
        <v>9</v>
      </c>
      <c r="K205">
        <v>1</v>
      </c>
      <c r="L205">
        <f t="shared" si="7"/>
        <v>51909</v>
      </c>
    </row>
    <row r="206" spans="1:12" x14ac:dyDescent="0.2">
      <c r="A206">
        <v>32683</v>
      </c>
      <c r="B206">
        <v>21670</v>
      </c>
      <c r="C206">
        <v>13640</v>
      </c>
      <c r="D206">
        <v>8095</v>
      </c>
      <c r="E206">
        <v>4489</v>
      </c>
      <c r="F206">
        <v>2298</v>
      </c>
      <c r="G206">
        <v>1068</v>
      </c>
      <c r="H206">
        <v>440</v>
      </c>
      <c r="I206">
        <v>155</v>
      </c>
      <c r="J206">
        <v>44</v>
      </c>
      <c r="K206">
        <v>9</v>
      </c>
      <c r="L206">
        <f t="shared" si="7"/>
        <v>84591</v>
      </c>
    </row>
    <row r="207" spans="1:12" x14ac:dyDescent="0.2">
      <c r="A207">
        <v>47043</v>
      </c>
      <c r="B207">
        <v>32683</v>
      </c>
      <c r="C207">
        <v>21670</v>
      </c>
      <c r="D207">
        <v>13640</v>
      </c>
      <c r="E207">
        <v>8095</v>
      </c>
      <c r="F207">
        <v>4489</v>
      </c>
      <c r="G207">
        <v>2298</v>
      </c>
      <c r="H207">
        <v>1068</v>
      </c>
      <c r="I207">
        <v>440</v>
      </c>
      <c r="J207">
        <v>155</v>
      </c>
      <c r="K207">
        <v>44</v>
      </c>
      <c r="L207">
        <f t="shared" si="7"/>
        <v>131625</v>
      </c>
    </row>
    <row r="208" spans="1:12" x14ac:dyDescent="0.2">
      <c r="A208">
        <v>64889</v>
      </c>
      <c r="B208">
        <v>47043</v>
      </c>
      <c r="C208">
        <v>32683</v>
      </c>
      <c r="D208">
        <v>21670</v>
      </c>
      <c r="E208">
        <v>13640</v>
      </c>
      <c r="F208">
        <v>8095</v>
      </c>
      <c r="G208">
        <v>4489</v>
      </c>
      <c r="H208">
        <v>2298</v>
      </c>
      <c r="I208">
        <v>1068</v>
      </c>
      <c r="J208">
        <v>440</v>
      </c>
      <c r="K208">
        <v>155</v>
      </c>
      <c r="L208">
        <f t="shared" si="7"/>
        <v>196470</v>
      </c>
    </row>
    <row r="209" spans="1:12" x14ac:dyDescent="0.2">
      <c r="A209">
        <v>86054</v>
      </c>
      <c r="B209">
        <v>64889</v>
      </c>
      <c r="C209">
        <v>47043</v>
      </c>
      <c r="D209">
        <v>32683</v>
      </c>
      <c r="E209">
        <v>21670</v>
      </c>
      <c r="F209">
        <v>13640</v>
      </c>
      <c r="G209">
        <v>8095</v>
      </c>
      <c r="H209">
        <v>4489</v>
      </c>
      <c r="I209">
        <v>2298</v>
      </c>
      <c r="J209">
        <v>1068</v>
      </c>
      <c r="K209">
        <v>440</v>
      </c>
      <c r="L209">
        <f t="shared" si="7"/>
        <v>282369</v>
      </c>
    </row>
    <row r="210" spans="1:12" x14ac:dyDescent="0.2">
      <c r="A210">
        <v>110010</v>
      </c>
      <c r="B210">
        <v>86054</v>
      </c>
      <c r="C210">
        <v>64889</v>
      </c>
      <c r="D210">
        <v>47043</v>
      </c>
      <c r="E210">
        <v>32683</v>
      </c>
      <c r="F210">
        <v>21670</v>
      </c>
      <c r="G210">
        <v>13640</v>
      </c>
      <c r="H210">
        <v>8095</v>
      </c>
      <c r="I210">
        <v>4489</v>
      </c>
      <c r="J210">
        <v>2298</v>
      </c>
      <c r="K210">
        <v>1068</v>
      </c>
      <c r="L210">
        <f t="shared" si="7"/>
        <v>391939</v>
      </c>
    </row>
    <row r="211" spans="1:12" x14ac:dyDescent="0.2">
      <c r="A211">
        <v>135853</v>
      </c>
      <c r="B211">
        <v>110010</v>
      </c>
      <c r="C211">
        <v>86054</v>
      </c>
      <c r="D211">
        <v>64889</v>
      </c>
      <c r="E211">
        <v>47043</v>
      </c>
      <c r="F211">
        <v>32683</v>
      </c>
      <c r="G211">
        <v>21670</v>
      </c>
      <c r="H211">
        <v>13640</v>
      </c>
      <c r="I211">
        <v>8095</v>
      </c>
      <c r="J211">
        <v>4489</v>
      </c>
      <c r="K211">
        <v>2298</v>
      </c>
      <c r="L211">
        <f t="shared" si="7"/>
        <v>526724</v>
      </c>
    </row>
    <row r="212" spans="1:12" x14ac:dyDescent="0.2">
      <c r="A212">
        <v>162337</v>
      </c>
      <c r="B212">
        <v>135853</v>
      </c>
      <c r="C212">
        <v>110010</v>
      </c>
      <c r="D212">
        <v>86054</v>
      </c>
      <c r="E212">
        <v>64889</v>
      </c>
      <c r="F212">
        <v>47043</v>
      </c>
      <c r="G212">
        <v>32683</v>
      </c>
      <c r="H212">
        <v>21670</v>
      </c>
      <c r="I212">
        <v>13640</v>
      </c>
      <c r="J212">
        <v>8095</v>
      </c>
      <c r="K212">
        <v>4489</v>
      </c>
      <c r="L212">
        <f t="shared" si="7"/>
        <v>686763</v>
      </c>
    </row>
    <row r="213" spans="1:12" x14ac:dyDescent="0.2">
      <c r="A213">
        <v>187959</v>
      </c>
      <c r="B213">
        <v>162337</v>
      </c>
      <c r="C213">
        <v>135853</v>
      </c>
      <c r="D213">
        <v>110010</v>
      </c>
      <c r="E213">
        <v>86054</v>
      </c>
      <c r="F213">
        <v>64889</v>
      </c>
      <c r="G213">
        <v>47043</v>
      </c>
      <c r="H213">
        <v>32683</v>
      </c>
      <c r="I213">
        <v>21670</v>
      </c>
      <c r="J213">
        <v>13640</v>
      </c>
      <c r="K213">
        <v>8095</v>
      </c>
      <c r="L213">
        <f t="shared" si="7"/>
        <v>870233</v>
      </c>
    </row>
    <row r="214" spans="1:12" x14ac:dyDescent="0.2">
      <c r="A214">
        <v>211089</v>
      </c>
      <c r="B214">
        <v>187959</v>
      </c>
      <c r="C214">
        <v>162337</v>
      </c>
      <c r="D214">
        <v>135853</v>
      </c>
      <c r="E214">
        <v>110010</v>
      </c>
      <c r="F214">
        <v>86054</v>
      </c>
      <c r="G214">
        <v>64889</v>
      </c>
      <c r="H214">
        <v>47043</v>
      </c>
      <c r="I214">
        <v>32683</v>
      </c>
      <c r="J214">
        <v>21670</v>
      </c>
      <c r="K214">
        <v>13640</v>
      </c>
      <c r="L214">
        <f t="shared" si="7"/>
        <v>1073227</v>
      </c>
    </row>
    <row r="215" spans="1:12" x14ac:dyDescent="0.2">
      <c r="A215">
        <v>230131</v>
      </c>
      <c r="B215">
        <v>211089</v>
      </c>
      <c r="C215">
        <v>187959</v>
      </c>
      <c r="D215">
        <v>162337</v>
      </c>
      <c r="E215">
        <v>135853</v>
      </c>
      <c r="F215">
        <v>110010</v>
      </c>
      <c r="G215">
        <v>86054</v>
      </c>
      <c r="H215">
        <v>64889</v>
      </c>
      <c r="I215">
        <v>47043</v>
      </c>
      <c r="J215">
        <v>32683</v>
      </c>
      <c r="K215">
        <v>21670</v>
      </c>
      <c r="L215">
        <f t="shared" si="7"/>
        <v>1289718</v>
      </c>
    </row>
    <row r="216" spans="1:12" x14ac:dyDescent="0.2">
      <c r="A216">
        <v>243694</v>
      </c>
      <c r="B216">
        <v>230131</v>
      </c>
      <c r="C216">
        <v>211089</v>
      </c>
      <c r="D216">
        <v>187959</v>
      </c>
      <c r="E216">
        <v>162337</v>
      </c>
      <c r="F216">
        <v>135853</v>
      </c>
      <c r="G216">
        <v>110010</v>
      </c>
      <c r="H216">
        <v>86054</v>
      </c>
      <c r="I216">
        <v>64889</v>
      </c>
      <c r="J216">
        <v>47043</v>
      </c>
      <c r="K216">
        <v>32683</v>
      </c>
      <c r="L216">
        <f t="shared" si="7"/>
        <v>1511742</v>
      </c>
    </row>
    <row r="217" spans="1:12" x14ac:dyDescent="0.2">
      <c r="A217">
        <v>250749</v>
      </c>
      <c r="B217">
        <v>243694</v>
      </c>
      <c r="C217">
        <v>230131</v>
      </c>
      <c r="D217">
        <v>211089</v>
      </c>
      <c r="E217">
        <v>187959</v>
      </c>
      <c r="F217">
        <v>162337</v>
      </c>
      <c r="G217">
        <v>135853</v>
      </c>
      <c r="H217">
        <v>110010</v>
      </c>
      <c r="I217">
        <v>86054</v>
      </c>
      <c r="J217">
        <v>64889</v>
      </c>
      <c r="K217">
        <v>47043</v>
      </c>
      <c r="L217">
        <f t="shared" si="7"/>
        <v>1729808</v>
      </c>
    </row>
    <row r="218" spans="1:12" x14ac:dyDescent="0.2">
      <c r="A218">
        <v>250749</v>
      </c>
      <c r="B218">
        <v>250749</v>
      </c>
      <c r="C218">
        <v>243694</v>
      </c>
      <c r="D218">
        <v>230131</v>
      </c>
      <c r="E218">
        <v>211089</v>
      </c>
      <c r="F218">
        <v>187959</v>
      </c>
      <c r="G218">
        <v>162337</v>
      </c>
      <c r="H218">
        <v>135853</v>
      </c>
      <c r="I218">
        <v>110010</v>
      </c>
      <c r="J218">
        <v>86054</v>
      </c>
      <c r="K218">
        <v>64889</v>
      </c>
      <c r="L218">
        <f t="shared" si="7"/>
        <v>1933514</v>
      </c>
    </row>
    <row r="219" spans="1:12" x14ac:dyDescent="0.2">
      <c r="A219">
        <v>243694</v>
      </c>
      <c r="B219">
        <v>250749</v>
      </c>
      <c r="C219">
        <v>250749</v>
      </c>
      <c r="D219">
        <v>243694</v>
      </c>
      <c r="E219">
        <v>230131</v>
      </c>
      <c r="F219">
        <v>211089</v>
      </c>
      <c r="G219">
        <v>187959</v>
      </c>
      <c r="H219">
        <v>162337</v>
      </c>
      <c r="I219">
        <v>135853</v>
      </c>
      <c r="J219">
        <v>110010</v>
      </c>
      <c r="K219">
        <v>86054</v>
      </c>
      <c r="L219">
        <f t="shared" si="7"/>
        <v>2112319</v>
      </c>
    </row>
    <row r="220" spans="1:12" x14ac:dyDescent="0.2">
      <c r="A220">
        <v>230131</v>
      </c>
      <c r="B220">
        <v>243694</v>
      </c>
      <c r="C220">
        <v>250749</v>
      </c>
      <c r="D220">
        <v>250749</v>
      </c>
      <c r="E220">
        <v>243694</v>
      </c>
      <c r="F220">
        <v>230131</v>
      </c>
      <c r="G220">
        <v>211089</v>
      </c>
      <c r="H220">
        <v>187959</v>
      </c>
      <c r="I220">
        <v>162337</v>
      </c>
      <c r="J220">
        <v>135853</v>
      </c>
      <c r="K220">
        <v>110010</v>
      </c>
      <c r="L220">
        <f t="shared" si="7"/>
        <v>2256396</v>
      </c>
    </row>
    <row r="221" spans="1:12" x14ac:dyDescent="0.2">
      <c r="A221">
        <v>211089</v>
      </c>
      <c r="B221">
        <v>230131</v>
      </c>
      <c r="C221">
        <v>243694</v>
      </c>
      <c r="D221">
        <v>250749</v>
      </c>
      <c r="E221">
        <v>250749</v>
      </c>
      <c r="F221">
        <v>243694</v>
      </c>
      <c r="G221">
        <v>230131</v>
      </c>
      <c r="H221">
        <v>211089</v>
      </c>
      <c r="I221">
        <v>187959</v>
      </c>
      <c r="J221">
        <v>162337</v>
      </c>
      <c r="K221">
        <v>135853</v>
      </c>
      <c r="L221">
        <f t="shared" si="7"/>
        <v>2357475</v>
      </c>
    </row>
    <row r="222" spans="1:12" x14ac:dyDescent="0.2">
      <c r="A222">
        <v>187959</v>
      </c>
      <c r="B222">
        <v>211089</v>
      </c>
      <c r="C222">
        <v>230131</v>
      </c>
      <c r="D222">
        <v>243694</v>
      </c>
      <c r="E222">
        <v>250749</v>
      </c>
      <c r="F222">
        <v>250749</v>
      </c>
      <c r="G222">
        <v>243694</v>
      </c>
      <c r="H222">
        <v>230131</v>
      </c>
      <c r="I222">
        <v>211089</v>
      </c>
      <c r="J222">
        <v>187959</v>
      </c>
      <c r="K222">
        <v>162337</v>
      </c>
      <c r="L222">
        <f t="shared" si="7"/>
        <v>2409581</v>
      </c>
    </row>
    <row r="223" spans="1:12" x14ac:dyDescent="0.2">
      <c r="A223">
        <v>162337</v>
      </c>
      <c r="B223">
        <v>187959</v>
      </c>
      <c r="C223">
        <v>211089</v>
      </c>
      <c r="D223">
        <v>230131</v>
      </c>
      <c r="E223">
        <v>243694</v>
      </c>
      <c r="F223">
        <v>250749</v>
      </c>
      <c r="G223">
        <v>250749</v>
      </c>
      <c r="H223">
        <v>243694</v>
      </c>
      <c r="I223">
        <v>230131</v>
      </c>
      <c r="J223">
        <v>211089</v>
      </c>
      <c r="K223">
        <v>187959</v>
      </c>
      <c r="L223">
        <f t="shared" si="7"/>
        <v>2409581</v>
      </c>
    </row>
    <row r="224" spans="1:12" x14ac:dyDescent="0.2">
      <c r="A224">
        <v>135853</v>
      </c>
      <c r="B224">
        <v>162337</v>
      </c>
      <c r="C224">
        <v>187959</v>
      </c>
      <c r="D224">
        <v>211089</v>
      </c>
      <c r="E224">
        <v>230131</v>
      </c>
      <c r="F224">
        <v>243694</v>
      </c>
      <c r="G224">
        <v>250749</v>
      </c>
      <c r="H224">
        <v>250749</v>
      </c>
      <c r="I224">
        <v>243694</v>
      </c>
      <c r="J224">
        <v>230131</v>
      </c>
      <c r="K224">
        <v>211089</v>
      </c>
      <c r="L224">
        <f t="shared" si="7"/>
        <v>2357475</v>
      </c>
    </row>
    <row r="225" spans="1:12" x14ac:dyDescent="0.2">
      <c r="A225">
        <v>110010</v>
      </c>
      <c r="B225">
        <v>135853</v>
      </c>
      <c r="C225">
        <v>162337</v>
      </c>
      <c r="D225">
        <v>187959</v>
      </c>
      <c r="E225">
        <v>211089</v>
      </c>
      <c r="F225">
        <v>230131</v>
      </c>
      <c r="G225">
        <v>243694</v>
      </c>
      <c r="H225">
        <v>250749</v>
      </c>
      <c r="I225">
        <v>250749</v>
      </c>
      <c r="J225">
        <v>243694</v>
      </c>
      <c r="K225">
        <v>230131</v>
      </c>
      <c r="L225">
        <f t="shared" si="7"/>
        <v>2256396</v>
      </c>
    </row>
    <row r="226" spans="1:12" x14ac:dyDescent="0.2">
      <c r="A226">
        <v>86054</v>
      </c>
      <c r="B226">
        <v>110010</v>
      </c>
      <c r="C226">
        <v>135853</v>
      </c>
      <c r="D226">
        <v>162337</v>
      </c>
      <c r="E226">
        <v>187959</v>
      </c>
      <c r="F226">
        <v>211089</v>
      </c>
      <c r="G226">
        <v>230131</v>
      </c>
      <c r="H226">
        <v>243694</v>
      </c>
      <c r="I226">
        <v>250749</v>
      </c>
      <c r="J226">
        <v>250749</v>
      </c>
      <c r="K226">
        <v>243694</v>
      </c>
      <c r="L226">
        <f t="shared" si="7"/>
        <v>2112319</v>
      </c>
    </row>
    <row r="227" spans="1:12" x14ac:dyDescent="0.2">
      <c r="A227">
        <v>64889</v>
      </c>
      <c r="B227">
        <v>86054</v>
      </c>
      <c r="C227">
        <v>110010</v>
      </c>
      <c r="D227">
        <v>135853</v>
      </c>
      <c r="E227">
        <v>162337</v>
      </c>
      <c r="F227">
        <v>187959</v>
      </c>
      <c r="G227">
        <v>211089</v>
      </c>
      <c r="H227">
        <v>230131</v>
      </c>
      <c r="I227">
        <v>243694</v>
      </c>
      <c r="J227">
        <v>250749</v>
      </c>
      <c r="K227">
        <v>250749</v>
      </c>
      <c r="L227">
        <f t="shared" si="7"/>
        <v>1933514</v>
      </c>
    </row>
    <row r="228" spans="1:12" x14ac:dyDescent="0.2">
      <c r="A228">
        <v>47043</v>
      </c>
      <c r="B228">
        <v>64889</v>
      </c>
      <c r="C228">
        <v>86054</v>
      </c>
      <c r="D228">
        <v>110010</v>
      </c>
      <c r="E228">
        <v>135853</v>
      </c>
      <c r="F228">
        <v>162337</v>
      </c>
      <c r="G228">
        <v>187959</v>
      </c>
      <c r="H228">
        <v>211089</v>
      </c>
      <c r="I228">
        <v>230131</v>
      </c>
      <c r="J228">
        <v>243694</v>
      </c>
      <c r="K228">
        <v>250749</v>
      </c>
      <c r="L228">
        <f t="shared" si="7"/>
        <v>1729808</v>
      </c>
    </row>
    <row r="229" spans="1:12" x14ac:dyDescent="0.2">
      <c r="A229">
        <v>32683</v>
      </c>
      <c r="B229">
        <v>47043</v>
      </c>
      <c r="C229">
        <v>64889</v>
      </c>
      <c r="D229">
        <v>86054</v>
      </c>
      <c r="E229">
        <v>110010</v>
      </c>
      <c r="F229">
        <v>135853</v>
      </c>
      <c r="G229">
        <v>162337</v>
      </c>
      <c r="H229">
        <v>187959</v>
      </c>
      <c r="I229">
        <v>211089</v>
      </c>
      <c r="J229">
        <v>230131</v>
      </c>
      <c r="K229">
        <v>243694</v>
      </c>
      <c r="L229">
        <f t="shared" si="7"/>
        <v>1511742</v>
      </c>
    </row>
    <row r="230" spans="1:12" x14ac:dyDescent="0.2">
      <c r="A230">
        <v>21670</v>
      </c>
      <c r="B230">
        <v>32683</v>
      </c>
      <c r="C230">
        <v>47043</v>
      </c>
      <c r="D230">
        <v>64889</v>
      </c>
      <c r="E230">
        <v>86054</v>
      </c>
      <c r="F230">
        <v>110010</v>
      </c>
      <c r="G230">
        <v>135853</v>
      </c>
      <c r="H230">
        <v>162337</v>
      </c>
      <c r="I230">
        <v>187959</v>
      </c>
      <c r="J230">
        <v>211089</v>
      </c>
      <c r="K230">
        <v>230131</v>
      </c>
      <c r="L230">
        <f t="shared" si="7"/>
        <v>1289718</v>
      </c>
    </row>
    <row r="231" spans="1:12" x14ac:dyDescent="0.2">
      <c r="A231">
        <v>13640</v>
      </c>
      <c r="B231">
        <v>21670</v>
      </c>
      <c r="C231">
        <v>32683</v>
      </c>
      <c r="D231">
        <v>47043</v>
      </c>
      <c r="E231">
        <v>64889</v>
      </c>
      <c r="F231">
        <v>86054</v>
      </c>
      <c r="G231">
        <v>110010</v>
      </c>
      <c r="H231">
        <v>135853</v>
      </c>
      <c r="I231">
        <v>162337</v>
      </c>
      <c r="J231">
        <v>187959</v>
      </c>
      <c r="K231">
        <v>211089</v>
      </c>
      <c r="L231">
        <f t="shared" si="7"/>
        <v>1073227</v>
      </c>
    </row>
    <row r="232" spans="1:12" x14ac:dyDescent="0.2">
      <c r="A232">
        <v>8095</v>
      </c>
      <c r="B232">
        <v>13640</v>
      </c>
      <c r="C232">
        <v>21670</v>
      </c>
      <c r="D232">
        <v>32683</v>
      </c>
      <c r="E232">
        <v>47043</v>
      </c>
      <c r="F232">
        <v>64889</v>
      </c>
      <c r="G232">
        <v>86054</v>
      </c>
      <c r="H232">
        <v>110010</v>
      </c>
      <c r="I232">
        <v>135853</v>
      </c>
      <c r="J232">
        <v>162337</v>
      </c>
      <c r="K232">
        <v>187959</v>
      </c>
      <c r="L232">
        <f t="shared" si="7"/>
        <v>870233</v>
      </c>
    </row>
    <row r="233" spans="1:12" x14ac:dyDescent="0.2">
      <c r="A233">
        <v>4489</v>
      </c>
      <c r="B233">
        <v>8095</v>
      </c>
      <c r="C233">
        <v>13640</v>
      </c>
      <c r="D233">
        <v>21670</v>
      </c>
      <c r="E233">
        <v>32683</v>
      </c>
      <c r="F233">
        <v>47043</v>
      </c>
      <c r="G233">
        <v>64889</v>
      </c>
      <c r="H233">
        <v>86054</v>
      </c>
      <c r="I233">
        <v>110010</v>
      </c>
      <c r="J233">
        <v>135853</v>
      </c>
      <c r="K233">
        <v>162337</v>
      </c>
      <c r="L233">
        <f t="shared" si="7"/>
        <v>686763</v>
      </c>
    </row>
    <row r="234" spans="1:12" x14ac:dyDescent="0.2">
      <c r="A234">
        <v>2298</v>
      </c>
      <c r="B234">
        <v>4489</v>
      </c>
      <c r="C234">
        <v>8095</v>
      </c>
      <c r="D234">
        <v>13640</v>
      </c>
      <c r="E234">
        <v>21670</v>
      </c>
      <c r="F234">
        <v>32683</v>
      </c>
      <c r="G234">
        <v>47043</v>
      </c>
      <c r="H234">
        <v>64889</v>
      </c>
      <c r="I234">
        <v>86054</v>
      </c>
      <c r="J234">
        <v>110010</v>
      </c>
      <c r="K234">
        <v>135853</v>
      </c>
      <c r="L234">
        <f t="shared" si="7"/>
        <v>526724</v>
      </c>
    </row>
    <row r="235" spans="1:12" x14ac:dyDescent="0.2">
      <c r="A235">
        <v>1068</v>
      </c>
      <c r="B235">
        <v>2298</v>
      </c>
      <c r="C235">
        <v>4489</v>
      </c>
      <c r="D235">
        <v>8095</v>
      </c>
      <c r="E235">
        <v>13640</v>
      </c>
      <c r="F235">
        <v>21670</v>
      </c>
      <c r="G235">
        <v>32683</v>
      </c>
      <c r="H235">
        <v>47043</v>
      </c>
      <c r="I235">
        <v>64889</v>
      </c>
      <c r="J235">
        <v>86054</v>
      </c>
      <c r="K235">
        <v>110010</v>
      </c>
      <c r="L235">
        <f t="shared" si="7"/>
        <v>391939</v>
      </c>
    </row>
    <row r="236" spans="1:12" x14ac:dyDescent="0.2">
      <c r="A236">
        <v>440</v>
      </c>
      <c r="B236">
        <v>1068</v>
      </c>
      <c r="C236">
        <v>2298</v>
      </c>
      <c r="D236">
        <v>4489</v>
      </c>
      <c r="E236">
        <v>8095</v>
      </c>
      <c r="F236">
        <v>13640</v>
      </c>
      <c r="G236">
        <v>21670</v>
      </c>
      <c r="H236">
        <v>32683</v>
      </c>
      <c r="I236">
        <v>47043</v>
      </c>
      <c r="J236">
        <v>64889</v>
      </c>
      <c r="K236">
        <v>86054</v>
      </c>
      <c r="L236">
        <f t="shared" si="7"/>
        <v>282369</v>
      </c>
    </row>
    <row r="237" spans="1:12" x14ac:dyDescent="0.2">
      <c r="A237">
        <v>155</v>
      </c>
      <c r="B237">
        <v>440</v>
      </c>
      <c r="C237">
        <v>1068</v>
      </c>
      <c r="D237">
        <v>2298</v>
      </c>
      <c r="E237">
        <v>4489</v>
      </c>
      <c r="F237">
        <v>8095</v>
      </c>
      <c r="G237">
        <v>13640</v>
      </c>
      <c r="H237">
        <v>21670</v>
      </c>
      <c r="I237">
        <v>32683</v>
      </c>
      <c r="J237">
        <v>47043</v>
      </c>
      <c r="K237">
        <v>64889</v>
      </c>
      <c r="L237">
        <f t="shared" si="7"/>
        <v>196470</v>
      </c>
    </row>
    <row r="238" spans="1:12" x14ac:dyDescent="0.2">
      <c r="A238">
        <v>44</v>
      </c>
      <c r="B238">
        <v>155</v>
      </c>
      <c r="C238">
        <v>440</v>
      </c>
      <c r="D238">
        <v>1068</v>
      </c>
      <c r="E238">
        <v>2298</v>
      </c>
      <c r="F238">
        <v>4489</v>
      </c>
      <c r="G238">
        <v>8095</v>
      </c>
      <c r="H238">
        <v>13640</v>
      </c>
      <c r="I238">
        <v>21670</v>
      </c>
      <c r="J238">
        <v>32683</v>
      </c>
      <c r="K238">
        <v>47043</v>
      </c>
      <c r="L238">
        <f t="shared" si="7"/>
        <v>131625</v>
      </c>
    </row>
    <row r="239" spans="1:12" x14ac:dyDescent="0.2">
      <c r="A239">
        <v>9</v>
      </c>
      <c r="B239">
        <v>44</v>
      </c>
      <c r="C239">
        <v>155</v>
      </c>
      <c r="D239">
        <v>440</v>
      </c>
      <c r="E239">
        <v>1068</v>
      </c>
      <c r="F239">
        <v>2298</v>
      </c>
      <c r="G239">
        <v>4489</v>
      </c>
      <c r="H239">
        <v>8095</v>
      </c>
      <c r="I239">
        <v>13640</v>
      </c>
      <c r="J239">
        <v>21670</v>
      </c>
      <c r="K239">
        <v>32683</v>
      </c>
      <c r="L239">
        <f t="shared" si="7"/>
        <v>84591</v>
      </c>
    </row>
    <row r="240" spans="1:12" x14ac:dyDescent="0.2">
      <c r="A240">
        <v>1</v>
      </c>
      <c r="B240">
        <v>9</v>
      </c>
      <c r="C240">
        <v>44</v>
      </c>
      <c r="D240">
        <v>155</v>
      </c>
      <c r="E240">
        <v>440</v>
      </c>
      <c r="F240">
        <v>1068</v>
      </c>
      <c r="G240">
        <v>2298</v>
      </c>
      <c r="H240">
        <v>4489</v>
      </c>
      <c r="I240">
        <v>8095</v>
      </c>
      <c r="J240">
        <v>13640</v>
      </c>
      <c r="K240">
        <v>21670</v>
      </c>
      <c r="L240">
        <f t="shared" si="7"/>
        <v>51909</v>
      </c>
    </row>
    <row r="241" spans="1:13" x14ac:dyDescent="0.2">
      <c r="B241">
        <v>1</v>
      </c>
      <c r="C241">
        <v>9</v>
      </c>
      <c r="D241">
        <v>44</v>
      </c>
      <c r="E241">
        <v>155</v>
      </c>
      <c r="F241">
        <v>440</v>
      </c>
      <c r="G241">
        <v>1068</v>
      </c>
      <c r="H241">
        <v>2298</v>
      </c>
      <c r="I241">
        <v>4489</v>
      </c>
      <c r="J241">
        <v>8095</v>
      </c>
      <c r="K241">
        <v>13640</v>
      </c>
      <c r="L241">
        <f t="shared" si="7"/>
        <v>30239</v>
      </c>
    </row>
    <row r="242" spans="1:13" x14ac:dyDescent="0.2">
      <c r="C242">
        <v>1</v>
      </c>
      <c r="D242">
        <v>9</v>
      </c>
      <c r="E242">
        <v>44</v>
      </c>
      <c r="F242">
        <v>155</v>
      </c>
      <c r="G242">
        <v>440</v>
      </c>
      <c r="H242">
        <v>1068</v>
      </c>
      <c r="I242">
        <v>2298</v>
      </c>
      <c r="J242">
        <v>4489</v>
      </c>
      <c r="K242">
        <v>8095</v>
      </c>
      <c r="L242">
        <f t="shared" si="7"/>
        <v>16599</v>
      </c>
    </row>
    <row r="243" spans="1:13" x14ac:dyDescent="0.2">
      <c r="D243">
        <v>1</v>
      </c>
      <c r="E243">
        <v>9</v>
      </c>
      <c r="F243">
        <v>44</v>
      </c>
      <c r="G243">
        <v>155</v>
      </c>
      <c r="H243">
        <v>440</v>
      </c>
      <c r="I243">
        <v>1068</v>
      </c>
      <c r="J243">
        <v>2298</v>
      </c>
      <c r="K243">
        <v>4489</v>
      </c>
      <c r="L243">
        <f t="shared" si="7"/>
        <v>8504</v>
      </c>
    </row>
    <row r="244" spans="1:13" x14ac:dyDescent="0.2">
      <c r="E244">
        <v>1</v>
      </c>
      <c r="F244">
        <v>9</v>
      </c>
      <c r="G244">
        <v>44</v>
      </c>
      <c r="H244">
        <v>155</v>
      </c>
      <c r="I244">
        <v>440</v>
      </c>
      <c r="J244">
        <v>1068</v>
      </c>
      <c r="K244">
        <v>2298</v>
      </c>
      <c r="L244">
        <f t="shared" si="7"/>
        <v>4015</v>
      </c>
    </row>
    <row r="245" spans="1:13" x14ac:dyDescent="0.2">
      <c r="F245">
        <v>1</v>
      </c>
      <c r="G245">
        <v>9</v>
      </c>
      <c r="H245">
        <v>44</v>
      </c>
      <c r="I245">
        <v>155</v>
      </c>
      <c r="J245">
        <v>440</v>
      </c>
      <c r="K245">
        <v>1068</v>
      </c>
      <c r="L245">
        <f t="shared" si="7"/>
        <v>1717</v>
      </c>
    </row>
    <row r="246" spans="1:13" x14ac:dyDescent="0.2">
      <c r="G246">
        <v>1</v>
      </c>
      <c r="H246">
        <v>9</v>
      </c>
      <c r="I246">
        <v>44</v>
      </c>
      <c r="J246">
        <v>155</v>
      </c>
      <c r="K246">
        <v>440</v>
      </c>
      <c r="L246">
        <f t="shared" si="7"/>
        <v>649</v>
      </c>
    </row>
    <row r="247" spans="1:13" x14ac:dyDescent="0.2">
      <c r="H247">
        <v>1</v>
      </c>
      <c r="I247">
        <v>9</v>
      </c>
      <c r="J247">
        <v>44</v>
      </c>
      <c r="K247">
        <v>155</v>
      </c>
      <c r="L247">
        <f t="shared" si="7"/>
        <v>209</v>
      </c>
    </row>
    <row r="248" spans="1:13" x14ac:dyDescent="0.2">
      <c r="I248">
        <v>1</v>
      </c>
      <c r="J248">
        <v>9</v>
      </c>
      <c r="K248">
        <v>44</v>
      </c>
      <c r="L248">
        <f t="shared" si="7"/>
        <v>54</v>
      </c>
    </row>
    <row r="249" spans="1:13" x14ac:dyDescent="0.2">
      <c r="J249">
        <v>1</v>
      </c>
      <c r="K249">
        <v>9</v>
      </c>
      <c r="L249">
        <f t="shared" si="7"/>
        <v>10</v>
      </c>
    </row>
    <row r="250" spans="1:13" x14ac:dyDescent="0.2">
      <c r="A250" t="s">
        <v>25</v>
      </c>
      <c r="K250">
        <v>1</v>
      </c>
      <c r="L250">
        <f t="shared" si="7"/>
        <v>1</v>
      </c>
    </row>
    <row r="252" spans="1:13" x14ac:dyDescent="0.2">
      <c r="A252">
        <v>1</v>
      </c>
      <c r="M252">
        <f>SUM(A252:L252)</f>
        <v>1</v>
      </c>
    </row>
    <row r="253" spans="1:13" x14ac:dyDescent="0.2">
      <c r="A253">
        <v>10</v>
      </c>
      <c r="B253">
        <v>1</v>
      </c>
      <c r="M253">
        <f t="shared" ref="M253:M316" si="8">SUM(A253:L253)</f>
        <v>11</v>
      </c>
    </row>
    <row r="254" spans="1:13" x14ac:dyDescent="0.2">
      <c r="A254">
        <v>54</v>
      </c>
      <c r="B254">
        <v>10</v>
      </c>
      <c r="C254">
        <v>1</v>
      </c>
      <c r="M254">
        <f t="shared" si="8"/>
        <v>65</v>
      </c>
    </row>
    <row r="255" spans="1:13" x14ac:dyDescent="0.2">
      <c r="A255">
        <v>209</v>
      </c>
      <c r="B255">
        <v>54</v>
      </c>
      <c r="C255">
        <v>10</v>
      </c>
      <c r="D255">
        <v>1</v>
      </c>
      <c r="M255">
        <f t="shared" si="8"/>
        <v>274</v>
      </c>
    </row>
    <row r="256" spans="1:13" x14ac:dyDescent="0.2">
      <c r="A256">
        <v>649</v>
      </c>
      <c r="B256">
        <v>209</v>
      </c>
      <c r="C256">
        <v>54</v>
      </c>
      <c r="D256">
        <v>10</v>
      </c>
      <c r="E256">
        <v>1</v>
      </c>
      <c r="M256">
        <f t="shared" si="8"/>
        <v>923</v>
      </c>
    </row>
    <row r="257" spans="1:13" x14ac:dyDescent="0.2">
      <c r="A257">
        <v>1717</v>
      </c>
      <c r="B257">
        <v>649</v>
      </c>
      <c r="C257">
        <v>209</v>
      </c>
      <c r="D257">
        <v>54</v>
      </c>
      <c r="E257">
        <v>10</v>
      </c>
      <c r="F257">
        <v>1</v>
      </c>
      <c r="M257">
        <f t="shared" si="8"/>
        <v>2640</v>
      </c>
    </row>
    <row r="258" spans="1:13" x14ac:dyDescent="0.2">
      <c r="A258">
        <v>4015</v>
      </c>
      <c r="B258">
        <v>1717</v>
      </c>
      <c r="C258">
        <v>649</v>
      </c>
      <c r="D258">
        <v>209</v>
      </c>
      <c r="E258">
        <v>54</v>
      </c>
      <c r="F258">
        <v>10</v>
      </c>
      <c r="G258">
        <v>1</v>
      </c>
      <c r="M258">
        <f t="shared" si="8"/>
        <v>6655</v>
      </c>
    </row>
    <row r="259" spans="1:13" x14ac:dyDescent="0.2">
      <c r="A259">
        <v>8504</v>
      </c>
      <c r="B259">
        <v>4015</v>
      </c>
      <c r="C259">
        <v>1717</v>
      </c>
      <c r="D259">
        <v>649</v>
      </c>
      <c r="E259">
        <v>209</v>
      </c>
      <c r="F259">
        <v>54</v>
      </c>
      <c r="G259">
        <v>10</v>
      </c>
      <c r="H259">
        <v>1</v>
      </c>
      <c r="M259">
        <f t="shared" si="8"/>
        <v>15159</v>
      </c>
    </row>
    <row r="260" spans="1:13" x14ac:dyDescent="0.2">
      <c r="A260">
        <v>16599</v>
      </c>
      <c r="B260">
        <v>8504</v>
      </c>
      <c r="C260">
        <v>4015</v>
      </c>
      <c r="D260">
        <v>1717</v>
      </c>
      <c r="E260">
        <v>649</v>
      </c>
      <c r="F260">
        <v>209</v>
      </c>
      <c r="G260">
        <v>54</v>
      </c>
      <c r="H260">
        <v>10</v>
      </c>
      <c r="I260">
        <v>1</v>
      </c>
      <c r="M260">
        <f t="shared" si="8"/>
        <v>31758</v>
      </c>
    </row>
    <row r="261" spans="1:13" x14ac:dyDescent="0.2">
      <c r="A261">
        <v>30239</v>
      </c>
      <c r="B261">
        <v>16599</v>
      </c>
      <c r="C261">
        <v>8504</v>
      </c>
      <c r="D261">
        <v>4015</v>
      </c>
      <c r="E261">
        <v>1717</v>
      </c>
      <c r="F261">
        <v>649</v>
      </c>
      <c r="G261">
        <v>209</v>
      </c>
      <c r="H261">
        <v>54</v>
      </c>
      <c r="I261">
        <v>10</v>
      </c>
      <c r="J261">
        <v>1</v>
      </c>
      <c r="M261">
        <f t="shared" si="8"/>
        <v>61997</v>
      </c>
    </row>
    <row r="262" spans="1:13" x14ac:dyDescent="0.2">
      <c r="A262">
        <v>51909</v>
      </c>
      <c r="B262">
        <v>30239</v>
      </c>
      <c r="C262">
        <v>16599</v>
      </c>
      <c r="D262">
        <v>8504</v>
      </c>
      <c r="E262">
        <v>4015</v>
      </c>
      <c r="F262">
        <v>1717</v>
      </c>
      <c r="G262">
        <v>649</v>
      </c>
      <c r="H262">
        <v>209</v>
      </c>
      <c r="I262">
        <v>54</v>
      </c>
      <c r="J262">
        <v>10</v>
      </c>
      <c r="K262">
        <v>1</v>
      </c>
      <c r="M262">
        <f t="shared" si="8"/>
        <v>113906</v>
      </c>
    </row>
    <row r="263" spans="1:13" x14ac:dyDescent="0.2">
      <c r="A263">
        <v>84591</v>
      </c>
      <c r="B263">
        <v>51909</v>
      </c>
      <c r="C263">
        <v>30239</v>
      </c>
      <c r="D263">
        <v>16599</v>
      </c>
      <c r="E263">
        <v>8504</v>
      </c>
      <c r="F263">
        <v>4015</v>
      </c>
      <c r="G263">
        <v>1717</v>
      </c>
      <c r="H263">
        <v>649</v>
      </c>
      <c r="I263">
        <v>209</v>
      </c>
      <c r="J263">
        <v>54</v>
      </c>
      <c r="K263">
        <v>10</v>
      </c>
      <c r="L263">
        <v>1</v>
      </c>
      <c r="M263">
        <f t="shared" si="8"/>
        <v>198497</v>
      </c>
    </row>
    <row r="264" spans="1:13" x14ac:dyDescent="0.2">
      <c r="A264">
        <v>131625</v>
      </c>
      <c r="B264">
        <v>84591</v>
      </c>
      <c r="C264">
        <v>51909</v>
      </c>
      <c r="D264">
        <v>30239</v>
      </c>
      <c r="E264">
        <v>16599</v>
      </c>
      <c r="F264">
        <v>8504</v>
      </c>
      <c r="G264">
        <v>4015</v>
      </c>
      <c r="H264">
        <v>1717</v>
      </c>
      <c r="I264">
        <v>649</v>
      </c>
      <c r="J264">
        <v>209</v>
      </c>
      <c r="K264">
        <v>54</v>
      </c>
      <c r="L264">
        <v>10</v>
      </c>
      <c r="M264">
        <f t="shared" si="8"/>
        <v>330121</v>
      </c>
    </row>
    <row r="265" spans="1:13" x14ac:dyDescent="0.2">
      <c r="A265">
        <v>196470</v>
      </c>
      <c r="B265">
        <v>131625</v>
      </c>
      <c r="C265">
        <v>84591</v>
      </c>
      <c r="D265">
        <v>51909</v>
      </c>
      <c r="E265">
        <v>30239</v>
      </c>
      <c r="F265">
        <v>16599</v>
      </c>
      <c r="G265">
        <v>8504</v>
      </c>
      <c r="H265">
        <v>4015</v>
      </c>
      <c r="I265">
        <v>1717</v>
      </c>
      <c r="J265">
        <v>649</v>
      </c>
      <c r="K265">
        <v>209</v>
      </c>
      <c r="L265">
        <v>54</v>
      </c>
      <c r="M265">
        <f t="shared" si="8"/>
        <v>526581</v>
      </c>
    </row>
    <row r="266" spans="1:13" x14ac:dyDescent="0.2">
      <c r="A266">
        <v>282369</v>
      </c>
      <c r="B266">
        <v>196470</v>
      </c>
      <c r="C266">
        <v>131625</v>
      </c>
      <c r="D266">
        <v>84591</v>
      </c>
      <c r="E266">
        <v>51909</v>
      </c>
      <c r="F266">
        <v>30239</v>
      </c>
      <c r="G266">
        <v>16599</v>
      </c>
      <c r="H266">
        <v>8504</v>
      </c>
      <c r="I266">
        <v>4015</v>
      </c>
      <c r="J266">
        <v>1717</v>
      </c>
      <c r="K266">
        <v>649</v>
      </c>
      <c r="L266">
        <v>209</v>
      </c>
      <c r="M266">
        <f t="shared" si="8"/>
        <v>808896</v>
      </c>
    </row>
    <row r="267" spans="1:13" x14ac:dyDescent="0.2">
      <c r="A267">
        <v>391939</v>
      </c>
      <c r="B267">
        <v>282369</v>
      </c>
      <c r="C267">
        <v>196470</v>
      </c>
      <c r="D267">
        <v>131625</v>
      </c>
      <c r="E267">
        <v>84591</v>
      </c>
      <c r="F267">
        <v>51909</v>
      </c>
      <c r="G267">
        <v>30239</v>
      </c>
      <c r="H267">
        <v>16599</v>
      </c>
      <c r="I267">
        <v>8504</v>
      </c>
      <c r="J267">
        <v>4015</v>
      </c>
      <c r="K267">
        <v>1717</v>
      </c>
      <c r="L267">
        <v>649</v>
      </c>
      <c r="M267">
        <f t="shared" si="8"/>
        <v>1200626</v>
      </c>
    </row>
    <row r="268" spans="1:13" x14ac:dyDescent="0.2">
      <c r="A268">
        <v>526724</v>
      </c>
      <c r="B268">
        <v>391939</v>
      </c>
      <c r="C268">
        <v>282369</v>
      </c>
      <c r="D268">
        <v>196470</v>
      </c>
      <c r="E268">
        <v>131625</v>
      </c>
      <c r="F268">
        <v>84591</v>
      </c>
      <c r="G268">
        <v>51909</v>
      </c>
      <c r="H268">
        <v>30239</v>
      </c>
      <c r="I268">
        <v>16599</v>
      </c>
      <c r="J268">
        <v>8504</v>
      </c>
      <c r="K268">
        <v>4015</v>
      </c>
      <c r="L268">
        <v>1717</v>
      </c>
      <c r="M268">
        <f t="shared" si="8"/>
        <v>1726701</v>
      </c>
    </row>
    <row r="269" spans="1:13" x14ac:dyDescent="0.2">
      <c r="A269">
        <v>686763</v>
      </c>
      <c r="B269">
        <v>526724</v>
      </c>
      <c r="C269">
        <v>391939</v>
      </c>
      <c r="D269">
        <v>282369</v>
      </c>
      <c r="E269">
        <v>196470</v>
      </c>
      <c r="F269">
        <v>131625</v>
      </c>
      <c r="G269">
        <v>84591</v>
      </c>
      <c r="H269">
        <v>51909</v>
      </c>
      <c r="I269">
        <v>30239</v>
      </c>
      <c r="J269">
        <v>16599</v>
      </c>
      <c r="K269">
        <v>8504</v>
      </c>
      <c r="L269">
        <v>4015</v>
      </c>
      <c r="M269">
        <f t="shared" si="8"/>
        <v>2411747</v>
      </c>
    </row>
    <row r="270" spans="1:13" x14ac:dyDescent="0.2">
      <c r="A270">
        <v>870233</v>
      </c>
      <c r="B270">
        <v>686763</v>
      </c>
      <c r="C270">
        <v>526724</v>
      </c>
      <c r="D270">
        <v>391939</v>
      </c>
      <c r="E270">
        <v>282369</v>
      </c>
      <c r="F270">
        <v>196470</v>
      </c>
      <c r="G270">
        <v>131625</v>
      </c>
      <c r="H270">
        <v>84591</v>
      </c>
      <c r="I270">
        <v>51909</v>
      </c>
      <c r="J270">
        <v>30239</v>
      </c>
      <c r="K270">
        <v>16599</v>
      </c>
      <c r="L270">
        <v>8504</v>
      </c>
      <c r="M270">
        <f t="shared" si="8"/>
        <v>3277965</v>
      </c>
    </row>
    <row r="271" spans="1:13" x14ac:dyDescent="0.2">
      <c r="A271">
        <v>1073227</v>
      </c>
      <c r="B271">
        <v>870233</v>
      </c>
      <c r="C271">
        <v>686763</v>
      </c>
      <c r="D271">
        <v>526724</v>
      </c>
      <c r="E271">
        <v>391939</v>
      </c>
      <c r="F271">
        <v>282369</v>
      </c>
      <c r="G271">
        <v>196470</v>
      </c>
      <c r="H271">
        <v>131625</v>
      </c>
      <c r="I271">
        <v>84591</v>
      </c>
      <c r="J271">
        <v>51909</v>
      </c>
      <c r="K271">
        <v>30239</v>
      </c>
      <c r="L271">
        <v>16599</v>
      </c>
      <c r="M271">
        <f t="shared" si="8"/>
        <v>4342688</v>
      </c>
    </row>
    <row r="272" spans="1:13" x14ac:dyDescent="0.2">
      <c r="A272">
        <v>1289718</v>
      </c>
      <c r="B272">
        <v>1073227</v>
      </c>
      <c r="C272">
        <v>870233</v>
      </c>
      <c r="D272">
        <v>686763</v>
      </c>
      <c r="E272">
        <v>526724</v>
      </c>
      <c r="F272">
        <v>391939</v>
      </c>
      <c r="G272">
        <v>282369</v>
      </c>
      <c r="H272">
        <v>196470</v>
      </c>
      <c r="I272">
        <v>131625</v>
      </c>
      <c r="J272">
        <v>84591</v>
      </c>
      <c r="K272">
        <v>51909</v>
      </c>
      <c r="L272">
        <v>30239</v>
      </c>
      <c r="M272">
        <f t="shared" si="8"/>
        <v>5615807</v>
      </c>
    </row>
    <row r="273" spans="1:13" x14ac:dyDescent="0.2">
      <c r="A273">
        <v>1511742</v>
      </c>
      <c r="B273">
        <v>1289718</v>
      </c>
      <c r="C273">
        <v>1073227</v>
      </c>
      <c r="D273">
        <v>870233</v>
      </c>
      <c r="E273">
        <v>686763</v>
      </c>
      <c r="F273">
        <v>526724</v>
      </c>
      <c r="G273">
        <v>391939</v>
      </c>
      <c r="H273">
        <v>282369</v>
      </c>
      <c r="I273">
        <v>196470</v>
      </c>
      <c r="J273">
        <v>131625</v>
      </c>
      <c r="K273">
        <v>84591</v>
      </c>
      <c r="L273">
        <v>51909</v>
      </c>
      <c r="M273">
        <f t="shared" si="8"/>
        <v>7097310</v>
      </c>
    </row>
    <row r="274" spans="1:13" x14ac:dyDescent="0.2">
      <c r="A274">
        <v>1729808</v>
      </c>
      <c r="B274">
        <v>1511742</v>
      </c>
      <c r="C274">
        <v>1289718</v>
      </c>
      <c r="D274">
        <v>1073227</v>
      </c>
      <c r="E274">
        <v>870233</v>
      </c>
      <c r="F274">
        <v>686763</v>
      </c>
      <c r="G274">
        <v>526724</v>
      </c>
      <c r="H274">
        <v>391939</v>
      </c>
      <c r="I274">
        <v>282369</v>
      </c>
      <c r="J274">
        <v>196470</v>
      </c>
      <c r="K274">
        <v>131625</v>
      </c>
      <c r="L274">
        <v>84591</v>
      </c>
      <c r="M274">
        <f t="shared" si="8"/>
        <v>8775209</v>
      </c>
    </row>
    <row r="275" spans="1:13" x14ac:dyDescent="0.2">
      <c r="A275">
        <v>1933514</v>
      </c>
      <c r="B275">
        <v>1729808</v>
      </c>
      <c r="C275">
        <v>1511742</v>
      </c>
      <c r="D275">
        <v>1289718</v>
      </c>
      <c r="E275">
        <v>1073227</v>
      </c>
      <c r="F275">
        <v>870233</v>
      </c>
      <c r="G275">
        <v>686763</v>
      </c>
      <c r="H275">
        <v>526724</v>
      </c>
      <c r="I275">
        <v>391939</v>
      </c>
      <c r="J275">
        <v>282369</v>
      </c>
      <c r="K275">
        <v>196470</v>
      </c>
      <c r="L275">
        <v>131625</v>
      </c>
      <c r="M275">
        <f t="shared" si="8"/>
        <v>10624132</v>
      </c>
    </row>
    <row r="276" spans="1:13" x14ac:dyDescent="0.2">
      <c r="A276">
        <v>2112319</v>
      </c>
      <c r="B276">
        <v>1933514</v>
      </c>
      <c r="C276">
        <v>1729808</v>
      </c>
      <c r="D276">
        <v>1511742</v>
      </c>
      <c r="E276">
        <v>1289718</v>
      </c>
      <c r="F276">
        <v>1073227</v>
      </c>
      <c r="G276">
        <v>870233</v>
      </c>
      <c r="H276">
        <v>686763</v>
      </c>
      <c r="I276">
        <v>526724</v>
      </c>
      <c r="J276">
        <v>391939</v>
      </c>
      <c r="K276">
        <v>282369</v>
      </c>
      <c r="L276">
        <v>196470</v>
      </c>
      <c r="M276">
        <f t="shared" si="8"/>
        <v>12604826</v>
      </c>
    </row>
    <row r="277" spans="1:13" x14ac:dyDescent="0.2">
      <c r="A277">
        <v>2256396</v>
      </c>
      <c r="B277">
        <v>2112319</v>
      </c>
      <c r="C277">
        <v>1933514</v>
      </c>
      <c r="D277">
        <v>1729808</v>
      </c>
      <c r="E277">
        <v>1511742</v>
      </c>
      <c r="F277">
        <v>1289718</v>
      </c>
      <c r="G277">
        <v>1073227</v>
      </c>
      <c r="H277">
        <v>870233</v>
      </c>
      <c r="I277">
        <v>686763</v>
      </c>
      <c r="J277">
        <v>526724</v>
      </c>
      <c r="K277">
        <v>391939</v>
      </c>
      <c r="L277">
        <v>282369</v>
      </c>
      <c r="M277">
        <f t="shared" si="8"/>
        <v>14664752</v>
      </c>
    </row>
    <row r="278" spans="1:13" x14ac:dyDescent="0.2">
      <c r="A278">
        <v>2357475</v>
      </c>
      <c r="B278">
        <v>2256396</v>
      </c>
      <c r="C278">
        <v>2112319</v>
      </c>
      <c r="D278">
        <v>1933514</v>
      </c>
      <c r="E278">
        <v>1729808</v>
      </c>
      <c r="F278">
        <v>1511742</v>
      </c>
      <c r="G278">
        <v>1289718</v>
      </c>
      <c r="H278">
        <v>1073227</v>
      </c>
      <c r="I278">
        <v>870233</v>
      </c>
      <c r="J278">
        <v>686763</v>
      </c>
      <c r="K278">
        <v>526724</v>
      </c>
      <c r="L278">
        <v>391939</v>
      </c>
      <c r="M278">
        <f t="shared" si="8"/>
        <v>16739858</v>
      </c>
    </row>
    <row r="279" spans="1:13" x14ac:dyDescent="0.2">
      <c r="A279">
        <v>2409581</v>
      </c>
      <c r="B279">
        <v>2357475</v>
      </c>
      <c r="C279">
        <v>2256396</v>
      </c>
      <c r="D279">
        <v>2112319</v>
      </c>
      <c r="E279">
        <v>1933514</v>
      </c>
      <c r="F279">
        <v>1729808</v>
      </c>
      <c r="G279">
        <v>1511742</v>
      </c>
      <c r="H279">
        <v>1289718</v>
      </c>
      <c r="I279">
        <v>1073227</v>
      </c>
      <c r="J279">
        <v>870233</v>
      </c>
      <c r="K279">
        <v>686763</v>
      </c>
      <c r="L279">
        <v>526724</v>
      </c>
      <c r="M279">
        <f t="shared" si="8"/>
        <v>18757500</v>
      </c>
    </row>
    <row r="280" spans="1:13" x14ac:dyDescent="0.2">
      <c r="A280">
        <v>2409581</v>
      </c>
      <c r="B280">
        <v>2409581</v>
      </c>
      <c r="C280">
        <v>2357475</v>
      </c>
      <c r="D280">
        <v>2256396</v>
      </c>
      <c r="E280">
        <v>2112319</v>
      </c>
      <c r="F280">
        <v>1933514</v>
      </c>
      <c r="G280">
        <v>1729808</v>
      </c>
      <c r="H280">
        <v>1511742</v>
      </c>
      <c r="I280">
        <v>1289718</v>
      </c>
      <c r="J280">
        <v>1073227</v>
      </c>
      <c r="K280">
        <v>870233</v>
      </c>
      <c r="L280">
        <v>686763</v>
      </c>
      <c r="M280">
        <f t="shared" si="8"/>
        <v>20640357</v>
      </c>
    </row>
    <row r="281" spans="1:13" x14ac:dyDescent="0.2">
      <c r="A281">
        <v>2357475</v>
      </c>
      <c r="B281">
        <v>2409581</v>
      </c>
      <c r="C281">
        <v>2409581</v>
      </c>
      <c r="D281">
        <v>2357475</v>
      </c>
      <c r="E281">
        <v>2256396</v>
      </c>
      <c r="F281">
        <v>2112319</v>
      </c>
      <c r="G281">
        <v>1933514</v>
      </c>
      <c r="H281">
        <v>1729808</v>
      </c>
      <c r="I281">
        <v>1511742</v>
      </c>
      <c r="J281">
        <v>1289718</v>
      </c>
      <c r="K281">
        <v>1073227</v>
      </c>
      <c r="L281">
        <v>870233</v>
      </c>
      <c r="M281">
        <f t="shared" si="8"/>
        <v>22311069</v>
      </c>
    </row>
    <row r="282" spans="1:13" x14ac:dyDescent="0.2">
      <c r="A282">
        <v>2256396</v>
      </c>
      <c r="B282">
        <v>2357475</v>
      </c>
      <c r="C282">
        <v>2409581</v>
      </c>
      <c r="D282">
        <v>2409581</v>
      </c>
      <c r="E282">
        <v>2357475</v>
      </c>
      <c r="F282">
        <v>2256396</v>
      </c>
      <c r="G282">
        <v>2112319</v>
      </c>
      <c r="H282">
        <v>1933514</v>
      </c>
      <c r="I282">
        <v>1729808</v>
      </c>
      <c r="J282">
        <v>1511742</v>
      </c>
      <c r="K282">
        <v>1289718</v>
      </c>
      <c r="L282">
        <v>1073227</v>
      </c>
      <c r="M282">
        <f t="shared" si="8"/>
        <v>23697232</v>
      </c>
    </row>
    <row r="283" spans="1:13" x14ac:dyDescent="0.2">
      <c r="A283">
        <v>2112319</v>
      </c>
      <c r="B283">
        <v>2256396</v>
      </c>
      <c r="C283">
        <v>2357475</v>
      </c>
      <c r="D283">
        <v>2409581</v>
      </c>
      <c r="E283">
        <v>2409581</v>
      </c>
      <c r="F283">
        <v>2357475</v>
      </c>
      <c r="G283">
        <v>2256396</v>
      </c>
      <c r="H283">
        <v>2112319</v>
      </c>
      <c r="I283">
        <v>1933514</v>
      </c>
      <c r="J283">
        <v>1729808</v>
      </c>
      <c r="K283">
        <v>1511742</v>
      </c>
      <c r="L283">
        <v>1289718</v>
      </c>
      <c r="M283">
        <f t="shared" si="8"/>
        <v>24736324</v>
      </c>
    </row>
    <row r="284" spans="1:13" x14ac:dyDescent="0.2">
      <c r="A284">
        <v>1933514</v>
      </c>
      <c r="B284">
        <v>2112319</v>
      </c>
      <c r="C284">
        <v>2256396</v>
      </c>
      <c r="D284">
        <v>2357475</v>
      </c>
      <c r="E284">
        <v>2409581</v>
      </c>
      <c r="F284">
        <v>2409581</v>
      </c>
      <c r="G284">
        <v>2357475</v>
      </c>
      <c r="H284">
        <v>2256396</v>
      </c>
      <c r="I284">
        <v>2112319</v>
      </c>
      <c r="J284">
        <v>1933514</v>
      </c>
      <c r="K284">
        <v>1729808</v>
      </c>
      <c r="L284">
        <v>1511742</v>
      </c>
      <c r="M284">
        <f t="shared" si="8"/>
        <v>25380120</v>
      </c>
    </row>
    <row r="285" spans="1:13" x14ac:dyDescent="0.2">
      <c r="A285">
        <v>1729808</v>
      </c>
      <c r="B285">
        <v>1933514</v>
      </c>
      <c r="C285">
        <v>2112319</v>
      </c>
      <c r="D285">
        <v>2256396</v>
      </c>
      <c r="E285">
        <v>2357475</v>
      </c>
      <c r="F285">
        <v>2409581</v>
      </c>
      <c r="G285">
        <v>2409581</v>
      </c>
      <c r="H285">
        <v>2357475</v>
      </c>
      <c r="I285">
        <v>2256396</v>
      </c>
      <c r="J285">
        <v>2112319</v>
      </c>
      <c r="K285">
        <v>1933514</v>
      </c>
      <c r="L285">
        <v>1729808</v>
      </c>
      <c r="M285">
        <f t="shared" si="8"/>
        <v>25598186</v>
      </c>
    </row>
    <row r="286" spans="1:13" x14ac:dyDescent="0.2">
      <c r="A286">
        <v>1511742</v>
      </c>
      <c r="B286">
        <v>1729808</v>
      </c>
      <c r="C286">
        <v>1933514</v>
      </c>
      <c r="D286">
        <v>2112319</v>
      </c>
      <c r="E286">
        <v>2256396</v>
      </c>
      <c r="F286">
        <v>2357475</v>
      </c>
      <c r="G286">
        <v>2409581</v>
      </c>
      <c r="H286">
        <v>2409581</v>
      </c>
      <c r="I286">
        <v>2357475</v>
      </c>
      <c r="J286">
        <v>2256396</v>
      </c>
      <c r="K286">
        <v>2112319</v>
      </c>
      <c r="L286">
        <v>1933514</v>
      </c>
      <c r="M286">
        <f t="shared" si="8"/>
        <v>25380120</v>
      </c>
    </row>
    <row r="287" spans="1:13" x14ac:dyDescent="0.2">
      <c r="A287">
        <v>1289718</v>
      </c>
      <c r="B287">
        <v>1511742</v>
      </c>
      <c r="C287">
        <v>1729808</v>
      </c>
      <c r="D287">
        <v>1933514</v>
      </c>
      <c r="E287">
        <v>2112319</v>
      </c>
      <c r="F287">
        <v>2256396</v>
      </c>
      <c r="G287">
        <v>2357475</v>
      </c>
      <c r="H287">
        <v>2409581</v>
      </c>
      <c r="I287">
        <v>2409581</v>
      </c>
      <c r="J287">
        <v>2357475</v>
      </c>
      <c r="K287">
        <v>2256396</v>
      </c>
      <c r="L287">
        <v>2112319</v>
      </c>
      <c r="M287">
        <f t="shared" si="8"/>
        <v>24736324</v>
      </c>
    </row>
    <row r="288" spans="1:13" x14ac:dyDescent="0.2">
      <c r="A288">
        <v>1073227</v>
      </c>
      <c r="B288">
        <v>1289718</v>
      </c>
      <c r="C288">
        <v>1511742</v>
      </c>
      <c r="D288">
        <v>1729808</v>
      </c>
      <c r="E288">
        <v>1933514</v>
      </c>
      <c r="F288">
        <v>2112319</v>
      </c>
      <c r="G288">
        <v>2256396</v>
      </c>
      <c r="H288">
        <v>2357475</v>
      </c>
      <c r="I288">
        <v>2409581</v>
      </c>
      <c r="J288">
        <v>2409581</v>
      </c>
      <c r="K288">
        <v>2357475</v>
      </c>
      <c r="L288">
        <v>2256396</v>
      </c>
      <c r="M288">
        <f t="shared" si="8"/>
        <v>23697232</v>
      </c>
    </row>
    <row r="289" spans="1:13" x14ac:dyDescent="0.2">
      <c r="A289">
        <v>870233</v>
      </c>
      <c r="B289">
        <v>1073227</v>
      </c>
      <c r="C289">
        <v>1289718</v>
      </c>
      <c r="D289">
        <v>1511742</v>
      </c>
      <c r="E289">
        <v>1729808</v>
      </c>
      <c r="F289">
        <v>1933514</v>
      </c>
      <c r="G289">
        <v>2112319</v>
      </c>
      <c r="H289">
        <v>2256396</v>
      </c>
      <c r="I289">
        <v>2357475</v>
      </c>
      <c r="J289">
        <v>2409581</v>
      </c>
      <c r="K289">
        <v>2409581</v>
      </c>
      <c r="L289">
        <v>2357475</v>
      </c>
      <c r="M289">
        <f t="shared" si="8"/>
        <v>22311069</v>
      </c>
    </row>
    <row r="290" spans="1:13" x14ac:dyDescent="0.2">
      <c r="A290">
        <v>686763</v>
      </c>
      <c r="B290">
        <v>870233</v>
      </c>
      <c r="C290">
        <v>1073227</v>
      </c>
      <c r="D290">
        <v>1289718</v>
      </c>
      <c r="E290">
        <v>1511742</v>
      </c>
      <c r="F290">
        <v>1729808</v>
      </c>
      <c r="G290">
        <v>1933514</v>
      </c>
      <c r="H290">
        <v>2112319</v>
      </c>
      <c r="I290">
        <v>2256396</v>
      </c>
      <c r="J290">
        <v>2357475</v>
      </c>
      <c r="K290">
        <v>2409581</v>
      </c>
      <c r="L290">
        <v>2409581</v>
      </c>
      <c r="M290">
        <f t="shared" si="8"/>
        <v>20640357</v>
      </c>
    </row>
    <row r="291" spans="1:13" x14ac:dyDescent="0.2">
      <c r="A291">
        <v>526724</v>
      </c>
      <c r="B291">
        <v>686763</v>
      </c>
      <c r="C291">
        <v>870233</v>
      </c>
      <c r="D291">
        <v>1073227</v>
      </c>
      <c r="E291">
        <v>1289718</v>
      </c>
      <c r="F291">
        <v>1511742</v>
      </c>
      <c r="G291">
        <v>1729808</v>
      </c>
      <c r="H291">
        <v>1933514</v>
      </c>
      <c r="I291">
        <v>2112319</v>
      </c>
      <c r="J291">
        <v>2256396</v>
      </c>
      <c r="K291">
        <v>2357475</v>
      </c>
      <c r="L291">
        <v>2409581</v>
      </c>
      <c r="M291">
        <f t="shared" si="8"/>
        <v>18757500</v>
      </c>
    </row>
    <row r="292" spans="1:13" x14ac:dyDescent="0.2">
      <c r="A292">
        <v>391939</v>
      </c>
      <c r="B292">
        <v>526724</v>
      </c>
      <c r="C292">
        <v>686763</v>
      </c>
      <c r="D292">
        <v>870233</v>
      </c>
      <c r="E292">
        <v>1073227</v>
      </c>
      <c r="F292">
        <v>1289718</v>
      </c>
      <c r="G292">
        <v>1511742</v>
      </c>
      <c r="H292">
        <v>1729808</v>
      </c>
      <c r="I292">
        <v>1933514</v>
      </c>
      <c r="J292">
        <v>2112319</v>
      </c>
      <c r="K292">
        <v>2256396</v>
      </c>
      <c r="L292">
        <v>2357475</v>
      </c>
      <c r="M292">
        <f t="shared" si="8"/>
        <v>16739858</v>
      </c>
    </row>
    <row r="293" spans="1:13" x14ac:dyDescent="0.2">
      <c r="A293">
        <v>282369</v>
      </c>
      <c r="B293">
        <v>391939</v>
      </c>
      <c r="C293">
        <v>526724</v>
      </c>
      <c r="D293">
        <v>686763</v>
      </c>
      <c r="E293">
        <v>870233</v>
      </c>
      <c r="F293">
        <v>1073227</v>
      </c>
      <c r="G293">
        <v>1289718</v>
      </c>
      <c r="H293">
        <v>1511742</v>
      </c>
      <c r="I293">
        <v>1729808</v>
      </c>
      <c r="J293">
        <v>1933514</v>
      </c>
      <c r="K293">
        <v>2112319</v>
      </c>
      <c r="L293">
        <v>2256396</v>
      </c>
      <c r="M293">
        <f t="shared" si="8"/>
        <v>14664752</v>
      </c>
    </row>
    <row r="294" spans="1:13" x14ac:dyDescent="0.2">
      <c r="A294">
        <v>196470</v>
      </c>
      <c r="B294">
        <v>282369</v>
      </c>
      <c r="C294">
        <v>391939</v>
      </c>
      <c r="D294">
        <v>526724</v>
      </c>
      <c r="E294">
        <v>686763</v>
      </c>
      <c r="F294">
        <v>870233</v>
      </c>
      <c r="G294">
        <v>1073227</v>
      </c>
      <c r="H294">
        <v>1289718</v>
      </c>
      <c r="I294">
        <v>1511742</v>
      </c>
      <c r="J294">
        <v>1729808</v>
      </c>
      <c r="K294">
        <v>1933514</v>
      </c>
      <c r="L294">
        <v>2112319</v>
      </c>
      <c r="M294">
        <f t="shared" si="8"/>
        <v>12604826</v>
      </c>
    </row>
    <row r="295" spans="1:13" x14ac:dyDescent="0.2">
      <c r="A295">
        <v>131625</v>
      </c>
      <c r="B295">
        <v>196470</v>
      </c>
      <c r="C295">
        <v>282369</v>
      </c>
      <c r="D295">
        <v>391939</v>
      </c>
      <c r="E295">
        <v>526724</v>
      </c>
      <c r="F295">
        <v>686763</v>
      </c>
      <c r="G295">
        <v>870233</v>
      </c>
      <c r="H295">
        <v>1073227</v>
      </c>
      <c r="I295">
        <v>1289718</v>
      </c>
      <c r="J295">
        <v>1511742</v>
      </c>
      <c r="K295">
        <v>1729808</v>
      </c>
      <c r="L295">
        <v>1933514</v>
      </c>
      <c r="M295">
        <f t="shared" si="8"/>
        <v>10624132</v>
      </c>
    </row>
    <row r="296" spans="1:13" x14ac:dyDescent="0.2">
      <c r="A296">
        <v>84591</v>
      </c>
      <c r="B296">
        <v>131625</v>
      </c>
      <c r="C296">
        <v>196470</v>
      </c>
      <c r="D296">
        <v>282369</v>
      </c>
      <c r="E296">
        <v>391939</v>
      </c>
      <c r="F296">
        <v>526724</v>
      </c>
      <c r="G296">
        <v>686763</v>
      </c>
      <c r="H296">
        <v>870233</v>
      </c>
      <c r="I296">
        <v>1073227</v>
      </c>
      <c r="J296">
        <v>1289718</v>
      </c>
      <c r="K296">
        <v>1511742</v>
      </c>
      <c r="L296">
        <v>1729808</v>
      </c>
      <c r="M296">
        <f t="shared" si="8"/>
        <v>8775209</v>
      </c>
    </row>
    <row r="297" spans="1:13" x14ac:dyDescent="0.2">
      <c r="A297">
        <v>51909</v>
      </c>
      <c r="B297">
        <v>84591</v>
      </c>
      <c r="C297">
        <v>131625</v>
      </c>
      <c r="D297">
        <v>196470</v>
      </c>
      <c r="E297">
        <v>282369</v>
      </c>
      <c r="F297">
        <v>391939</v>
      </c>
      <c r="G297">
        <v>526724</v>
      </c>
      <c r="H297">
        <v>686763</v>
      </c>
      <c r="I297">
        <v>870233</v>
      </c>
      <c r="J297">
        <v>1073227</v>
      </c>
      <c r="K297">
        <v>1289718</v>
      </c>
      <c r="L297">
        <v>1511742</v>
      </c>
      <c r="M297">
        <f t="shared" si="8"/>
        <v>7097310</v>
      </c>
    </row>
    <row r="298" spans="1:13" x14ac:dyDescent="0.2">
      <c r="A298">
        <v>30239</v>
      </c>
      <c r="B298">
        <v>51909</v>
      </c>
      <c r="C298">
        <v>84591</v>
      </c>
      <c r="D298">
        <v>131625</v>
      </c>
      <c r="E298">
        <v>196470</v>
      </c>
      <c r="F298">
        <v>282369</v>
      </c>
      <c r="G298">
        <v>391939</v>
      </c>
      <c r="H298">
        <v>526724</v>
      </c>
      <c r="I298">
        <v>686763</v>
      </c>
      <c r="J298">
        <v>870233</v>
      </c>
      <c r="K298">
        <v>1073227</v>
      </c>
      <c r="L298">
        <v>1289718</v>
      </c>
      <c r="M298">
        <f t="shared" si="8"/>
        <v>5615807</v>
      </c>
    </row>
    <row r="299" spans="1:13" x14ac:dyDescent="0.2">
      <c r="A299">
        <v>16599</v>
      </c>
      <c r="B299">
        <v>30239</v>
      </c>
      <c r="C299">
        <v>51909</v>
      </c>
      <c r="D299">
        <v>84591</v>
      </c>
      <c r="E299">
        <v>131625</v>
      </c>
      <c r="F299">
        <v>196470</v>
      </c>
      <c r="G299">
        <v>282369</v>
      </c>
      <c r="H299">
        <v>391939</v>
      </c>
      <c r="I299">
        <v>526724</v>
      </c>
      <c r="J299">
        <v>686763</v>
      </c>
      <c r="K299">
        <v>870233</v>
      </c>
      <c r="L299">
        <v>1073227</v>
      </c>
      <c r="M299">
        <f t="shared" si="8"/>
        <v>4342688</v>
      </c>
    </row>
    <row r="300" spans="1:13" x14ac:dyDescent="0.2">
      <c r="A300">
        <v>8504</v>
      </c>
      <c r="B300">
        <v>16599</v>
      </c>
      <c r="C300">
        <v>30239</v>
      </c>
      <c r="D300">
        <v>51909</v>
      </c>
      <c r="E300">
        <v>84591</v>
      </c>
      <c r="F300">
        <v>131625</v>
      </c>
      <c r="G300">
        <v>196470</v>
      </c>
      <c r="H300">
        <v>282369</v>
      </c>
      <c r="I300">
        <v>391939</v>
      </c>
      <c r="J300">
        <v>526724</v>
      </c>
      <c r="K300">
        <v>686763</v>
      </c>
      <c r="L300">
        <v>870233</v>
      </c>
      <c r="M300">
        <f t="shared" si="8"/>
        <v>3277965</v>
      </c>
    </row>
    <row r="301" spans="1:13" x14ac:dyDescent="0.2">
      <c r="A301">
        <v>4015</v>
      </c>
      <c r="B301">
        <v>8504</v>
      </c>
      <c r="C301">
        <v>16599</v>
      </c>
      <c r="D301">
        <v>30239</v>
      </c>
      <c r="E301">
        <v>51909</v>
      </c>
      <c r="F301">
        <v>84591</v>
      </c>
      <c r="G301">
        <v>131625</v>
      </c>
      <c r="H301">
        <v>196470</v>
      </c>
      <c r="I301">
        <v>282369</v>
      </c>
      <c r="J301">
        <v>391939</v>
      </c>
      <c r="K301">
        <v>526724</v>
      </c>
      <c r="L301">
        <v>686763</v>
      </c>
      <c r="M301">
        <f t="shared" si="8"/>
        <v>2411747</v>
      </c>
    </row>
    <row r="302" spans="1:13" x14ac:dyDescent="0.2">
      <c r="A302">
        <v>1717</v>
      </c>
      <c r="B302">
        <v>4015</v>
      </c>
      <c r="C302">
        <v>8504</v>
      </c>
      <c r="D302">
        <v>16599</v>
      </c>
      <c r="E302">
        <v>30239</v>
      </c>
      <c r="F302">
        <v>51909</v>
      </c>
      <c r="G302">
        <v>84591</v>
      </c>
      <c r="H302">
        <v>131625</v>
      </c>
      <c r="I302">
        <v>196470</v>
      </c>
      <c r="J302">
        <v>282369</v>
      </c>
      <c r="K302">
        <v>391939</v>
      </c>
      <c r="L302">
        <v>526724</v>
      </c>
      <c r="M302">
        <f t="shared" si="8"/>
        <v>1726701</v>
      </c>
    </row>
    <row r="303" spans="1:13" x14ac:dyDescent="0.2">
      <c r="A303">
        <v>649</v>
      </c>
      <c r="B303">
        <v>1717</v>
      </c>
      <c r="C303">
        <v>4015</v>
      </c>
      <c r="D303">
        <v>8504</v>
      </c>
      <c r="E303">
        <v>16599</v>
      </c>
      <c r="F303">
        <v>30239</v>
      </c>
      <c r="G303">
        <v>51909</v>
      </c>
      <c r="H303">
        <v>84591</v>
      </c>
      <c r="I303">
        <v>131625</v>
      </c>
      <c r="J303">
        <v>196470</v>
      </c>
      <c r="K303">
        <v>282369</v>
      </c>
      <c r="L303">
        <v>391939</v>
      </c>
      <c r="M303">
        <f t="shared" si="8"/>
        <v>1200626</v>
      </c>
    </row>
    <row r="304" spans="1:13" x14ac:dyDescent="0.2">
      <c r="A304">
        <v>209</v>
      </c>
      <c r="B304">
        <v>649</v>
      </c>
      <c r="C304">
        <v>1717</v>
      </c>
      <c r="D304">
        <v>4015</v>
      </c>
      <c r="E304">
        <v>8504</v>
      </c>
      <c r="F304">
        <v>16599</v>
      </c>
      <c r="G304">
        <v>30239</v>
      </c>
      <c r="H304">
        <v>51909</v>
      </c>
      <c r="I304">
        <v>84591</v>
      </c>
      <c r="J304">
        <v>131625</v>
      </c>
      <c r="K304">
        <v>196470</v>
      </c>
      <c r="L304">
        <v>282369</v>
      </c>
      <c r="M304">
        <f t="shared" si="8"/>
        <v>808896</v>
      </c>
    </row>
    <row r="305" spans="1:14" x14ac:dyDescent="0.2">
      <c r="A305">
        <v>54</v>
      </c>
      <c r="B305">
        <v>209</v>
      </c>
      <c r="C305">
        <v>649</v>
      </c>
      <c r="D305">
        <v>1717</v>
      </c>
      <c r="E305">
        <v>4015</v>
      </c>
      <c r="F305">
        <v>8504</v>
      </c>
      <c r="G305">
        <v>16599</v>
      </c>
      <c r="H305">
        <v>30239</v>
      </c>
      <c r="I305">
        <v>51909</v>
      </c>
      <c r="J305">
        <v>84591</v>
      </c>
      <c r="K305">
        <v>131625</v>
      </c>
      <c r="L305">
        <v>196470</v>
      </c>
      <c r="M305">
        <f t="shared" si="8"/>
        <v>526581</v>
      </c>
    </row>
    <row r="306" spans="1:14" x14ac:dyDescent="0.2">
      <c r="A306">
        <v>10</v>
      </c>
      <c r="B306">
        <v>54</v>
      </c>
      <c r="C306">
        <v>209</v>
      </c>
      <c r="D306">
        <v>649</v>
      </c>
      <c r="E306">
        <v>1717</v>
      </c>
      <c r="F306">
        <v>4015</v>
      </c>
      <c r="G306">
        <v>8504</v>
      </c>
      <c r="H306">
        <v>16599</v>
      </c>
      <c r="I306">
        <v>30239</v>
      </c>
      <c r="J306">
        <v>51909</v>
      </c>
      <c r="K306">
        <v>84591</v>
      </c>
      <c r="L306">
        <v>131625</v>
      </c>
      <c r="M306">
        <f t="shared" si="8"/>
        <v>330121</v>
      </c>
    </row>
    <row r="307" spans="1:14" x14ac:dyDescent="0.2">
      <c r="A307">
        <v>1</v>
      </c>
      <c r="B307">
        <v>10</v>
      </c>
      <c r="C307">
        <v>54</v>
      </c>
      <c r="D307">
        <v>209</v>
      </c>
      <c r="E307">
        <v>649</v>
      </c>
      <c r="F307">
        <v>1717</v>
      </c>
      <c r="G307">
        <v>4015</v>
      </c>
      <c r="H307">
        <v>8504</v>
      </c>
      <c r="I307">
        <v>16599</v>
      </c>
      <c r="J307">
        <v>30239</v>
      </c>
      <c r="K307">
        <v>51909</v>
      </c>
      <c r="L307">
        <v>84591</v>
      </c>
      <c r="M307">
        <f t="shared" si="8"/>
        <v>198497</v>
      </c>
    </row>
    <row r="308" spans="1:14" x14ac:dyDescent="0.2">
      <c r="B308">
        <v>1</v>
      </c>
      <c r="C308">
        <v>10</v>
      </c>
      <c r="D308">
        <v>54</v>
      </c>
      <c r="E308">
        <v>209</v>
      </c>
      <c r="F308">
        <v>649</v>
      </c>
      <c r="G308">
        <v>1717</v>
      </c>
      <c r="H308">
        <v>4015</v>
      </c>
      <c r="I308">
        <v>8504</v>
      </c>
      <c r="J308">
        <v>16599</v>
      </c>
      <c r="K308">
        <v>30239</v>
      </c>
      <c r="L308">
        <v>51909</v>
      </c>
      <c r="M308">
        <f t="shared" si="8"/>
        <v>113906</v>
      </c>
    </row>
    <row r="309" spans="1:14" x14ac:dyDescent="0.2">
      <c r="C309">
        <v>1</v>
      </c>
      <c r="D309">
        <v>10</v>
      </c>
      <c r="E309">
        <v>54</v>
      </c>
      <c r="F309">
        <v>209</v>
      </c>
      <c r="G309">
        <v>649</v>
      </c>
      <c r="H309">
        <v>1717</v>
      </c>
      <c r="I309">
        <v>4015</v>
      </c>
      <c r="J309">
        <v>8504</v>
      </c>
      <c r="K309">
        <v>16599</v>
      </c>
      <c r="L309">
        <v>30239</v>
      </c>
      <c r="M309">
        <f t="shared" si="8"/>
        <v>61997</v>
      </c>
    </row>
    <row r="310" spans="1:14" x14ac:dyDescent="0.2">
      <c r="D310">
        <v>1</v>
      </c>
      <c r="E310">
        <v>10</v>
      </c>
      <c r="F310">
        <v>54</v>
      </c>
      <c r="G310">
        <v>209</v>
      </c>
      <c r="H310">
        <v>649</v>
      </c>
      <c r="I310">
        <v>1717</v>
      </c>
      <c r="J310">
        <v>4015</v>
      </c>
      <c r="K310">
        <v>8504</v>
      </c>
      <c r="L310">
        <v>16599</v>
      </c>
      <c r="M310">
        <f t="shared" si="8"/>
        <v>31758</v>
      </c>
    </row>
    <row r="311" spans="1:14" x14ac:dyDescent="0.2">
      <c r="E311">
        <v>1</v>
      </c>
      <c r="F311">
        <v>10</v>
      </c>
      <c r="G311">
        <v>54</v>
      </c>
      <c r="H311">
        <v>209</v>
      </c>
      <c r="I311">
        <v>649</v>
      </c>
      <c r="J311">
        <v>1717</v>
      </c>
      <c r="K311">
        <v>4015</v>
      </c>
      <c r="L311">
        <v>8504</v>
      </c>
      <c r="M311">
        <f t="shared" si="8"/>
        <v>15159</v>
      </c>
    </row>
    <row r="312" spans="1:14" x14ac:dyDescent="0.2">
      <c r="F312">
        <v>1</v>
      </c>
      <c r="G312">
        <v>10</v>
      </c>
      <c r="H312">
        <v>54</v>
      </c>
      <c r="I312">
        <v>209</v>
      </c>
      <c r="J312">
        <v>649</v>
      </c>
      <c r="K312">
        <v>1717</v>
      </c>
      <c r="L312">
        <v>4015</v>
      </c>
      <c r="M312">
        <f t="shared" si="8"/>
        <v>6655</v>
      </c>
    </row>
    <row r="313" spans="1:14" x14ac:dyDescent="0.2">
      <c r="G313">
        <v>1</v>
      </c>
      <c r="H313">
        <v>10</v>
      </c>
      <c r="I313">
        <v>54</v>
      </c>
      <c r="J313">
        <v>209</v>
      </c>
      <c r="K313">
        <v>649</v>
      </c>
      <c r="L313">
        <v>1717</v>
      </c>
      <c r="M313">
        <f t="shared" si="8"/>
        <v>2640</v>
      </c>
    </row>
    <row r="314" spans="1:14" x14ac:dyDescent="0.2">
      <c r="H314">
        <v>1</v>
      </c>
      <c r="I314">
        <v>10</v>
      </c>
      <c r="J314">
        <v>54</v>
      </c>
      <c r="K314">
        <v>209</v>
      </c>
      <c r="L314">
        <v>649</v>
      </c>
      <c r="M314">
        <f t="shared" si="8"/>
        <v>923</v>
      </c>
    </row>
    <row r="315" spans="1:14" x14ac:dyDescent="0.2">
      <c r="I315">
        <v>1</v>
      </c>
      <c r="J315">
        <v>10</v>
      </c>
      <c r="K315">
        <v>54</v>
      </c>
      <c r="L315">
        <v>209</v>
      </c>
      <c r="M315">
        <f t="shared" si="8"/>
        <v>274</v>
      </c>
    </row>
    <row r="316" spans="1:14" x14ac:dyDescent="0.2">
      <c r="J316">
        <v>1</v>
      </c>
      <c r="K316">
        <v>10</v>
      </c>
      <c r="L316">
        <v>54</v>
      </c>
      <c r="M316">
        <f t="shared" si="8"/>
        <v>65</v>
      </c>
    </row>
    <row r="317" spans="1:14" x14ac:dyDescent="0.2">
      <c r="K317">
        <v>1</v>
      </c>
      <c r="L317">
        <v>10</v>
      </c>
      <c r="M317">
        <f>SUM(A317:L317)</f>
        <v>11</v>
      </c>
    </row>
    <row r="318" spans="1:14" x14ac:dyDescent="0.2">
      <c r="A318" t="s">
        <v>26</v>
      </c>
      <c r="L318">
        <v>1</v>
      </c>
      <c r="M318">
        <f>SUM(A318:L318)</f>
        <v>1</v>
      </c>
    </row>
    <row r="320" spans="1:14" x14ac:dyDescent="0.2">
      <c r="A320">
        <v>1</v>
      </c>
      <c r="N320">
        <f>SUM(A320:M320)</f>
        <v>1</v>
      </c>
    </row>
    <row r="321" spans="1:14" x14ac:dyDescent="0.2">
      <c r="A321">
        <v>11</v>
      </c>
      <c r="B321">
        <v>1</v>
      </c>
      <c r="N321">
        <f t="shared" ref="N321:N384" si="9">SUM(A321:M321)</f>
        <v>12</v>
      </c>
    </row>
    <row r="322" spans="1:14" x14ac:dyDescent="0.2">
      <c r="A322">
        <v>65</v>
      </c>
      <c r="B322">
        <v>11</v>
      </c>
      <c r="C322">
        <v>1</v>
      </c>
      <c r="N322">
        <f t="shared" si="9"/>
        <v>77</v>
      </c>
    </row>
    <row r="323" spans="1:14" x14ac:dyDescent="0.2">
      <c r="A323">
        <v>274</v>
      </c>
      <c r="B323">
        <v>65</v>
      </c>
      <c r="C323">
        <v>11</v>
      </c>
      <c r="D323">
        <v>1</v>
      </c>
      <c r="N323">
        <f t="shared" si="9"/>
        <v>351</v>
      </c>
    </row>
    <row r="324" spans="1:14" x14ac:dyDescent="0.2">
      <c r="A324">
        <v>923</v>
      </c>
      <c r="B324">
        <v>274</v>
      </c>
      <c r="C324">
        <v>65</v>
      </c>
      <c r="D324">
        <v>11</v>
      </c>
      <c r="E324">
        <v>1</v>
      </c>
      <c r="N324">
        <f t="shared" si="9"/>
        <v>1274</v>
      </c>
    </row>
    <row r="325" spans="1:14" x14ac:dyDescent="0.2">
      <c r="A325">
        <v>2640</v>
      </c>
      <c r="B325">
        <v>923</v>
      </c>
      <c r="C325">
        <v>274</v>
      </c>
      <c r="D325">
        <v>65</v>
      </c>
      <c r="E325">
        <v>11</v>
      </c>
      <c r="F325">
        <v>1</v>
      </c>
      <c r="N325">
        <f t="shared" si="9"/>
        <v>3914</v>
      </c>
    </row>
    <row r="326" spans="1:14" x14ac:dyDescent="0.2">
      <c r="A326">
        <v>6655</v>
      </c>
      <c r="B326">
        <v>2640</v>
      </c>
      <c r="C326">
        <v>923</v>
      </c>
      <c r="D326">
        <v>274</v>
      </c>
      <c r="E326">
        <v>65</v>
      </c>
      <c r="F326">
        <v>11</v>
      </c>
      <c r="G326">
        <v>1</v>
      </c>
      <c r="N326">
        <f t="shared" si="9"/>
        <v>10569</v>
      </c>
    </row>
    <row r="327" spans="1:14" x14ac:dyDescent="0.2">
      <c r="A327">
        <v>15159</v>
      </c>
      <c r="B327">
        <v>6655</v>
      </c>
      <c r="C327">
        <v>2640</v>
      </c>
      <c r="D327">
        <v>923</v>
      </c>
      <c r="E327">
        <v>274</v>
      </c>
      <c r="F327">
        <v>65</v>
      </c>
      <c r="G327">
        <v>11</v>
      </c>
      <c r="H327">
        <v>1</v>
      </c>
      <c r="N327">
        <f t="shared" si="9"/>
        <v>25728</v>
      </c>
    </row>
    <row r="328" spans="1:14" x14ac:dyDescent="0.2">
      <c r="A328">
        <v>31758</v>
      </c>
      <c r="B328">
        <v>15159</v>
      </c>
      <c r="C328">
        <v>6655</v>
      </c>
      <c r="D328">
        <v>2640</v>
      </c>
      <c r="E328">
        <v>923</v>
      </c>
      <c r="F328">
        <v>274</v>
      </c>
      <c r="G328">
        <v>65</v>
      </c>
      <c r="H328">
        <v>11</v>
      </c>
      <c r="I328">
        <v>1</v>
      </c>
      <c r="N328">
        <f t="shared" si="9"/>
        <v>57486</v>
      </c>
    </row>
    <row r="329" spans="1:14" x14ac:dyDescent="0.2">
      <c r="A329">
        <v>61997</v>
      </c>
      <c r="B329">
        <v>31758</v>
      </c>
      <c r="C329">
        <v>15159</v>
      </c>
      <c r="D329">
        <v>6655</v>
      </c>
      <c r="E329">
        <v>2640</v>
      </c>
      <c r="F329">
        <v>923</v>
      </c>
      <c r="G329">
        <v>274</v>
      </c>
      <c r="H329">
        <v>65</v>
      </c>
      <c r="I329">
        <v>11</v>
      </c>
      <c r="J329">
        <v>1</v>
      </c>
      <c r="N329">
        <f t="shared" si="9"/>
        <v>119483</v>
      </c>
    </row>
    <row r="330" spans="1:14" x14ac:dyDescent="0.2">
      <c r="A330">
        <v>113906</v>
      </c>
      <c r="B330">
        <v>61997</v>
      </c>
      <c r="C330">
        <v>31758</v>
      </c>
      <c r="D330">
        <v>15159</v>
      </c>
      <c r="E330">
        <v>6655</v>
      </c>
      <c r="F330">
        <v>2640</v>
      </c>
      <c r="G330">
        <v>923</v>
      </c>
      <c r="H330">
        <v>274</v>
      </c>
      <c r="I330">
        <v>65</v>
      </c>
      <c r="J330">
        <v>11</v>
      </c>
      <c r="K330">
        <v>1</v>
      </c>
      <c r="N330">
        <f t="shared" si="9"/>
        <v>233389</v>
      </c>
    </row>
    <row r="331" spans="1:14" x14ac:dyDescent="0.2">
      <c r="A331">
        <v>198497</v>
      </c>
      <c r="B331">
        <v>113906</v>
      </c>
      <c r="C331">
        <v>61997</v>
      </c>
      <c r="D331">
        <v>31758</v>
      </c>
      <c r="E331">
        <v>15159</v>
      </c>
      <c r="F331">
        <v>6655</v>
      </c>
      <c r="G331">
        <v>2640</v>
      </c>
      <c r="H331">
        <v>923</v>
      </c>
      <c r="I331">
        <v>274</v>
      </c>
      <c r="J331">
        <v>65</v>
      </c>
      <c r="K331">
        <v>11</v>
      </c>
      <c r="L331">
        <v>1</v>
      </c>
      <c r="N331">
        <f t="shared" si="9"/>
        <v>431886</v>
      </c>
    </row>
    <row r="332" spans="1:14" x14ac:dyDescent="0.2">
      <c r="A332">
        <v>330121</v>
      </c>
      <c r="B332">
        <v>198497</v>
      </c>
      <c r="C332">
        <v>113906</v>
      </c>
      <c r="D332">
        <v>61997</v>
      </c>
      <c r="E332">
        <v>31758</v>
      </c>
      <c r="F332">
        <v>15159</v>
      </c>
      <c r="G332">
        <v>6655</v>
      </c>
      <c r="H332">
        <v>2640</v>
      </c>
      <c r="I332">
        <v>923</v>
      </c>
      <c r="J332">
        <v>274</v>
      </c>
      <c r="K332">
        <v>65</v>
      </c>
      <c r="L332">
        <v>11</v>
      </c>
      <c r="M332">
        <v>1</v>
      </c>
      <c r="N332">
        <f t="shared" si="9"/>
        <v>762007</v>
      </c>
    </row>
    <row r="333" spans="1:14" x14ac:dyDescent="0.2">
      <c r="A333">
        <v>526581</v>
      </c>
      <c r="B333">
        <v>330121</v>
      </c>
      <c r="C333">
        <v>198497</v>
      </c>
      <c r="D333">
        <v>113906</v>
      </c>
      <c r="E333">
        <v>61997</v>
      </c>
      <c r="F333">
        <v>31758</v>
      </c>
      <c r="G333">
        <v>15159</v>
      </c>
      <c r="H333">
        <v>6655</v>
      </c>
      <c r="I333">
        <v>2640</v>
      </c>
      <c r="J333">
        <v>923</v>
      </c>
      <c r="K333">
        <v>274</v>
      </c>
      <c r="L333">
        <v>65</v>
      </c>
      <c r="M333">
        <v>11</v>
      </c>
      <c r="N333">
        <f t="shared" si="9"/>
        <v>1288587</v>
      </c>
    </row>
    <row r="334" spans="1:14" x14ac:dyDescent="0.2">
      <c r="A334">
        <v>808896</v>
      </c>
      <c r="B334">
        <v>526581</v>
      </c>
      <c r="C334">
        <v>330121</v>
      </c>
      <c r="D334">
        <v>198497</v>
      </c>
      <c r="E334">
        <v>113906</v>
      </c>
      <c r="F334">
        <v>61997</v>
      </c>
      <c r="G334">
        <v>31758</v>
      </c>
      <c r="H334">
        <v>15159</v>
      </c>
      <c r="I334">
        <v>6655</v>
      </c>
      <c r="J334">
        <v>2640</v>
      </c>
      <c r="K334">
        <v>923</v>
      </c>
      <c r="L334">
        <v>274</v>
      </c>
      <c r="M334">
        <v>65</v>
      </c>
      <c r="N334">
        <f t="shared" si="9"/>
        <v>2097472</v>
      </c>
    </row>
    <row r="335" spans="1:14" x14ac:dyDescent="0.2">
      <c r="A335">
        <v>1200626</v>
      </c>
      <c r="B335">
        <v>808896</v>
      </c>
      <c r="C335">
        <v>526581</v>
      </c>
      <c r="D335">
        <v>330121</v>
      </c>
      <c r="E335">
        <v>198497</v>
      </c>
      <c r="F335">
        <v>113906</v>
      </c>
      <c r="G335">
        <v>61997</v>
      </c>
      <c r="H335">
        <v>31758</v>
      </c>
      <c r="I335">
        <v>15159</v>
      </c>
      <c r="J335">
        <v>6655</v>
      </c>
      <c r="K335">
        <v>2640</v>
      </c>
      <c r="L335">
        <v>923</v>
      </c>
      <c r="M335">
        <v>274</v>
      </c>
      <c r="N335">
        <f t="shared" si="9"/>
        <v>3298033</v>
      </c>
    </row>
    <row r="336" spans="1:14" x14ac:dyDescent="0.2">
      <c r="A336">
        <v>1726701</v>
      </c>
      <c r="B336">
        <v>1200626</v>
      </c>
      <c r="C336">
        <v>808896</v>
      </c>
      <c r="D336">
        <v>526581</v>
      </c>
      <c r="E336">
        <v>330121</v>
      </c>
      <c r="F336">
        <v>198497</v>
      </c>
      <c r="G336">
        <v>113906</v>
      </c>
      <c r="H336">
        <v>61997</v>
      </c>
      <c r="I336">
        <v>31758</v>
      </c>
      <c r="J336">
        <v>15159</v>
      </c>
      <c r="K336">
        <v>6655</v>
      </c>
      <c r="L336">
        <v>2640</v>
      </c>
      <c r="M336">
        <v>923</v>
      </c>
      <c r="N336">
        <f t="shared" si="9"/>
        <v>5024460</v>
      </c>
    </row>
    <row r="337" spans="1:14" x14ac:dyDescent="0.2">
      <c r="A337">
        <v>2411747</v>
      </c>
      <c r="B337">
        <v>1726701</v>
      </c>
      <c r="C337">
        <v>1200626</v>
      </c>
      <c r="D337">
        <v>808896</v>
      </c>
      <c r="E337">
        <v>526581</v>
      </c>
      <c r="F337">
        <v>330121</v>
      </c>
      <c r="G337">
        <v>198497</v>
      </c>
      <c r="H337">
        <v>113906</v>
      </c>
      <c r="I337">
        <v>61997</v>
      </c>
      <c r="J337">
        <v>31758</v>
      </c>
      <c r="K337">
        <v>15159</v>
      </c>
      <c r="L337">
        <v>6655</v>
      </c>
      <c r="M337">
        <v>2640</v>
      </c>
      <c r="N337">
        <f t="shared" si="9"/>
        <v>7435284</v>
      </c>
    </row>
    <row r="338" spans="1:14" x14ac:dyDescent="0.2">
      <c r="A338">
        <v>3277965</v>
      </c>
      <c r="B338">
        <v>2411747</v>
      </c>
      <c r="C338">
        <v>1726701</v>
      </c>
      <c r="D338">
        <v>1200626</v>
      </c>
      <c r="E338">
        <v>808896</v>
      </c>
      <c r="F338">
        <v>526581</v>
      </c>
      <c r="G338">
        <v>330121</v>
      </c>
      <c r="H338">
        <v>198497</v>
      </c>
      <c r="I338">
        <v>113906</v>
      </c>
      <c r="J338">
        <v>61997</v>
      </c>
      <c r="K338">
        <v>31758</v>
      </c>
      <c r="L338">
        <v>15159</v>
      </c>
      <c r="M338">
        <v>6655</v>
      </c>
      <c r="N338">
        <f t="shared" si="9"/>
        <v>10710609</v>
      </c>
    </row>
    <row r="339" spans="1:14" x14ac:dyDescent="0.2">
      <c r="A339">
        <v>4342688</v>
      </c>
      <c r="B339">
        <v>3277965</v>
      </c>
      <c r="C339">
        <v>2411747</v>
      </c>
      <c r="D339">
        <v>1726701</v>
      </c>
      <c r="E339">
        <v>1200626</v>
      </c>
      <c r="F339">
        <v>808896</v>
      </c>
      <c r="G339">
        <v>526581</v>
      </c>
      <c r="H339">
        <v>330121</v>
      </c>
      <c r="I339">
        <v>198497</v>
      </c>
      <c r="J339">
        <v>113906</v>
      </c>
      <c r="K339">
        <v>61997</v>
      </c>
      <c r="L339">
        <v>31758</v>
      </c>
      <c r="M339">
        <v>15159</v>
      </c>
      <c r="N339">
        <f t="shared" si="9"/>
        <v>15046642</v>
      </c>
    </row>
    <row r="340" spans="1:14" x14ac:dyDescent="0.2">
      <c r="A340">
        <v>5615807</v>
      </c>
      <c r="B340">
        <v>4342688</v>
      </c>
      <c r="C340">
        <v>3277965</v>
      </c>
      <c r="D340">
        <v>2411747</v>
      </c>
      <c r="E340">
        <v>1726701</v>
      </c>
      <c r="F340">
        <v>1200626</v>
      </c>
      <c r="G340">
        <v>808896</v>
      </c>
      <c r="H340">
        <v>526581</v>
      </c>
      <c r="I340">
        <v>330121</v>
      </c>
      <c r="J340">
        <v>198497</v>
      </c>
      <c r="K340">
        <v>113906</v>
      </c>
      <c r="L340">
        <v>61997</v>
      </c>
      <c r="M340">
        <v>31758</v>
      </c>
      <c r="N340">
        <f t="shared" si="9"/>
        <v>20647290</v>
      </c>
    </row>
    <row r="341" spans="1:14" x14ac:dyDescent="0.2">
      <c r="A341">
        <v>7097310</v>
      </c>
      <c r="B341">
        <v>5615807</v>
      </c>
      <c r="C341">
        <v>4342688</v>
      </c>
      <c r="D341">
        <v>3277965</v>
      </c>
      <c r="E341">
        <v>2411747</v>
      </c>
      <c r="F341">
        <v>1726701</v>
      </c>
      <c r="G341">
        <v>1200626</v>
      </c>
      <c r="H341">
        <v>808896</v>
      </c>
      <c r="I341">
        <v>526581</v>
      </c>
      <c r="J341">
        <v>330121</v>
      </c>
      <c r="K341">
        <v>198497</v>
      </c>
      <c r="L341">
        <v>113906</v>
      </c>
      <c r="M341">
        <v>61997</v>
      </c>
      <c r="N341">
        <f t="shared" si="9"/>
        <v>27712842</v>
      </c>
    </row>
    <row r="342" spans="1:14" x14ac:dyDescent="0.2">
      <c r="A342">
        <v>8775209</v>
      </c>
      <c r="B342">
        <v>7097310</v>
      </c>
      <c r="C342">
        <v>5615807</v>
      </c>
      <c r="D342">
        <v>4342688</v>
      </c>
      <c r="E342">
        <v>3277965</v>
      </c>
      <c r="F342">
        <v>2411747</v>
      </c>
      <c r="G342">
        <v>1726701</v>
      </c>
      <c r="H342">
        <v>1200626</v>
      </c>
      <c r="I342">
        <v>808896</v>
      </c>
      <c r="J342">
        <v>526581</v>
      </c>
      <c r="K342">
        <v>330121</v>
      </c>
      <c r="L342">
        <v>198497</v>
      </c>
      <c r="M342">
        <v>113906</v>
      </c>
      <c r="N342">
        <f t="shared" si="9"/>
        <v>36426054</v>
      </c>
    </row>
    <row r="343" spans="1:14" x14ac:dyDescent="0.2">
      <c r="A343">
        <v>10624132</v>
      </c>
      <c r="B343">
        <v>8775209</v>
      </c>
      <c r="C343">
        <v>7097310</v>
      </c>
      <c r="D343">
        <v>5615807</v>
      </c>
      <c r="E343">
        <v>4342688</v>
      </c>
      <c r="F343">
        <v>3277965</v>
      </c>
      <c r="G343">
        <v>2411747</v>
      </c>
      <c r="H343">
        <v>1726701</v>
      </c>
      <c r="I343">
        <v>1200626</v>
      </c>
      <c r="J343">
        <v>808896</v>
      </c>
      <c r="K343">
        <v>526581</v>
      </c>
      <c r="L343">
        <v>330121</v>
      </c>
      <c r="M343">
        <v>198497</v>
      </c>
      <c r="N343">
        <f t="shared" si="9"/>
        <v>46936280</v>
      </c>
    </row>
    <row r="344" spans="1:14" x14ac:dyDescent="0.2">
      <c r="A344">
        <v>12604826</v>
      </c>
      <c r="B344">
        <v>10624132</v>
      </c>
      <c r="C344">
        <v>8775209</v>
      </c>
      <c r="D344">
        <v>7097310</v>
      </c>
      <c r="E344">
        <v>5615807</v>
      </c>
      <c r="F344">
        <v>4342688</v>
      </c>
      <c r="G344">
        <v>3277965</v>
      </c>
      <c r="H344">
        <v>2411747</v>
      </c>
      <c r="I344">
        <v>1726701</v>
      </c>
      <c r="J344">
        <v>1200626</v>
      </c>
      <c r="K344">
        <v>808896</v>
      </c>
      <c r="L344">
        <v>526581</v>
      </c>
      <c r="M344">
        <v>330121</v>
      </c>
      <c r="N344">
        <f t="shared" si="9"/>
        <v>59342609</v>
      </c>
    </row>
    <row r="345" spans="1:14" x14ac:dyDescent="0.2">
      <c r="A345">
        <v>14664752</v>
      </c>
      <c r="B345">
        <v>12604826</v>
      </c>
      <c r="C345">
        <v>10624132</v>
      </c>
      <c r="D345">
        <v>8775209</v>
      </c>
      <c r="E345">
        <v>7097310</v>
      </c>
      <c r="F345">
        <v>5615807</v>
      </c>
      <c r="G345">
        <v>4342688</v>
      </c>
      <c r="H345">
        <v>3277965</v>
      </c>
      <c r="I345">
        <v>2411747</v>
      </c>
      <c r="J345">
        <v>1726701</v>
      </c>
      <c r="K345">
        <v>1200626</v>
      </c>
      <c r="L345">
        <v>808896</v>
      </c>
      <c r="M345">
        <v>526581</v>
      </c>
      <c r="N345">
        <f t="shared" si="9"/>
        <v>73677240</v>
      </c>
    </row>
    <row r="346" spans="1:14" x14ac:dyDescent="0.2">
      <c r="A346">
        <v>16739858</v>
      </c>
      <c r="B346">
        <v>14664752</v>
      </c>
      <c r="C346">
        <v>12604826</v>
      </c>
      <c r="D346">
        <v>10624132</v>
      </c>
      <c r="E346">
        <v>8775209</v>
      </c>
      <c r="F346">
        <v>7097310</v>
      </c>
      <c r="G346">
        <v>5615807</v>
      </c>
      <c r="H346">
        <v>4342688</v>
      </c>
      <c r="I346">
        <v>3277965</v>
      </c>
      <c r="J346">
        <v>2411747</v>
      </c>
      <c r="K346">
        <v>1726701</v>
      </c>
      <c r="L346">
        <v>1200626</v>
      </c>
      <c r="M346">
        <v>808896</v>
      </c>
      <c r="N346">
        <f t="shared" si="9"/>
        <v>89890517</v>
      </c>
    </row>
    <row r="347" spans="1:14" x14ac:dyDescent="0.2">
      <c r="A347">
        <v>18757500</v>
      </c>
      <c r="B347">
        <v>16739858</v>
      </c>
      <c r="C347">
        <v>14664752</v>
      </c>
      <c r="D347">
        <v>12604826</v>
      </c>
      <c r="E347">
        <v>10624132</v>
      </c>
      <c r="F347">
        <v>8775209</v>
      </c>
      <c r="G347">
        <v>7097310</v>
      </c>
      <c r="H347">
        <v>5615807</v>
      </c>
      <c r="I347">
        <v>4342688</v>
      </c>
      <c r="J347">
        <v>3277965</v>
      </c>
      <c r="K347">
        <v>2411747</v>
      </c>
      <c r="L347">
        <v>1726701</v>
      </c>
      <c r="M347">
        <v>1200626</v>
      </c>
      <c r="N347">
        <f t="shared" si="9"/>
        <v>107839121</v>
      </c>
    </row>
    <row r="348" spans="1:14" x14ac:dyDescent="0.2">
      <c r="A348">
        <v>20640357</v>
      </c>
      <c r="B348">
        <v>18757500</v>
      </c>
      <c r="C348">
        <v>16739858</v>
      </c>
      <c r="D348">
        <v>14664752</v>
      </c>
      <c r="E348">
        <v>12604826</v>
      </c>
      <c r="F348">
        <v>10624132</v>
      </c>
      <c r="G348">
        <v>8775209</v>
      </c>
      <c r="H348">
        <v>7097310</v>
      </c>
      <c r="I348">
        <v>5615807</v>
      </c>
      <c r="J348">
        <v>4342688</v>
      </c>
      <c r="K348">
        <v>3277965</v>
      </c>
      <c r="L348">
        <v>2411747</v>
      </c>
      <c r="M348">
        <v>1726701</v>
      </c>
      <c r="N348">
        <f t="shared" si="9"/>
        <v>127278852</v>
      </c>
    </row>
    <row r="349" spans="1:14" x14ac:dyDescent="0.2">
      <c r="A349">
        <v>22311069</v>
      </c>
      <c r="B349">
        <v>20640357</v>
      </c>
      <c r="C349">
        <v>18757500</v>
      </c>
      <c r="D349">
        <v>16739858</v>
      </c>
      <c r="E349">
        <v>14664752</v>
      </c>
      <c r="F349">
        <v>12604826</v>
      </c>
      <c r="G349">
        <v>10624132</v>
      </c>
      <c r="H349">
        <v>8775209</v>
      </c>
      <c r="I349">
        <v>7097310</v>
      </c>
      <c r="J349">
        <v>5615807</v>
      </c>
      <c r="K349">
        <v>4342688</v>
      </c>
      <c r="L349">
        <v>3277965</v>
      </c>
      <c r="M349">
        <v>2411747</v>
      </c>
      <c r="N349">
        <f t="shared" si="9"/>
        <v>147863220</v>
      </c>
    </row>
    <row r="350" spans="1:14" x14ac:dyDescent="0.2">
      <c r="A350">
        <v>23697232</v>
      </c>
      <c r="B350">
        <v>22311069</v>
      </c>
      <c r="C350">
        <v>20640357</v>
      </c>
      <c r="D350">
        <v>18757500</v>
      </c>
      <c r="E350">
        <v>16739858</v>
      </c>
      <c r="F350">
        <v>14664752</v>
      </c>
      <c r="G350">
        <v>12604826</v>
      </c>
      <c r="H350">
        <v>10624132</v>
      </c>
      <c r="I350">
        <v>8775209</v>
      </c>
      <c r="J350">
        <v>7097310</v>
      </c>
      <c r="K350">
        <v>5615807</v>
      </c>
      <c r="L350">
        <v>4342688</v>
      </c>
      <c r="M350">
        <v>3277965</v>
      </c>
      <c r="N350">
        <f t="shared" si="9"/>
        <v>169148705</v>
      </c>
    </row>
    <row r="351" spans="1:14" x14ac:dyDescent="0.2">
      <c r="A351">
        <v>24736324</v>
      </c>
      <c r="B351">
        <v>23697232</v>
      </c>
      <c r="C351">
        <v>22311069</v>
      </c>
      <c r="D351">
        <v>20640357</v>
      </c>
      <c r="E351">
        <v>18757500</v>
      </c>
      <c r="F351">
        <v>16739858</v>
      </c>
      <c r="G351">
        <v>14664752</v>
      </c>
      <c r="H351">
        <v>12604826</v>
      </c>
      <c r="I351">
        <v>10624132</v>
      </c>
      <c r="J351">
        <v>8775209</v>
      </c>
      <c r="K351">
        <v>7097310</v>
      </c>
      <c r="L351">
        <v>5615807</v>
      </c>
      <c r="M351">
        <v>4342688</v>
      </c>
      <c r="N351">
        <f t="shared" si="9"/>
        <v>190607064</v>
      </c>
    </row>
    <row r="352" spans="1:14" x14ac:dyDescent="0.2">
      <c r="A352">
        <v>25380120</v>
      </c>
      <c r="B352">
        <v>24736324</v>
      </c>
      <c r="C352">
        <v>23697232</v>
      </c>
      <c r="D352">
        <v>22311069</v>
      </c>
      <c r="E352">
        <v>20640357</v>
      </c>
      <c r="F352">
        <v>18757500</v>
      </c>
      <c r="G352">
        <v>16739858</v>
      </c>
      <c r="H352">
        <v>14664752</v>
      </c>
      <c r="I352">
        <v>12604826</v>
      </c>
      <c r="J352">
        <v>10624132</v>
      </c>
      <c r="K352">
        <v>8775209</v>
      </c>
      <c r="L352">
        <v>7097310</v>
      </c>
      <c r="M352">
        <v>5615807</v>
      </c>
      <c r="N352">
        <f t="shared" si="9"/>
        <v>211644496</v>
      </c>
    </row>
    <row r="353" spans="1:14" x14ac:dyDescent="0.2">
      <c r="A353">
        <v>25598186</v>
      </c>
      <c r="B353">
        <v>25380120</v>
      </c>
      <c r="C353">
        <v>24736324</v>
      </c>
      <c r="D353">
        <v>23697232</v>
      </c>
      <c r="E353">
        <v>22311069</v>
      </c>
      <c r="F353">
        <v>20640357</v>
      </c>
      <c r="G353">
        <v>18757500</v>
      </c>
      <c r="H353">
        <v>16739858</v>
      </c>
      <c r="I353">
        <v>14664752</v>
      </c>
      <c r="J353">
        <v>12604826</v>
      </c>
      <c r="K353">
        <v>10624132</v>
      </c>
      <c r="L353">
        <v>8775209</v>
      </c>
      <c r="M353">
        <v>7097310</v>
      </c>
      <c r="N353">
        <f t="shared" si="9"/>
        <v>231626875</v>
      </c>
    </row>
    <row r="354" spans="1:14" x14ac:dyDescent="0.2">
      <c r="A354">
        <v>25380120</v>
      </c>
      <c r="B354">
        <v>25598186</v>
      </c>
      <c r="C354">
        <v>25380120</v>
      </c>
      <c r="D354">
        <v>24736324</v>
      </c>
      <c r="E354">
        <v>23697232</v>
      </c>
      <c r="F354">
        <v>22311069</v>
      </c>
      <c r="G354">
        <v>20640357</v>
      </c>
      <c r="H354">
        <v>18757500</v>
      </c>
      <c r="I354">
        <v>16739858</v>
      </c>
      <c r="J354">
        <v>14664752</v>
      </c>
      <c r="K354">
        <v>12604826</v>
      </c>
      <c r="L354">
        <v>10624132</v>
      </c>
      <c r="M354">
        <v>8775209</v>
      </c>
      <c r="N354">
        <f t="shared" si="9"/>
        <v>249909685</v>
      </c>
    </row>
    <row r="355" spans="1:14" x14ac:dyDescent="0.2">
      <c r="A355">
        <v>24736324</v>
      </c>
      <c r="B355">
        <v>25380120</v>
      </c>
      <c r="C355">
        <v>25598186</v>
      </c>
      <c r="D355">
        <v>25380120</v>
      </c>
      <c r="E355">
        <v>24736324</v>
      </c>
      <c r="F355">
        <v>23697232</v>
      </c>
      <c r="G355">
        <v>22311069</v>
      </c>
      <c r="H355">
        <v>20640357</v>
      </c>
      <c r="I355">
        <v>18757500</v>
      </c>
      <c r="J355">
        <v>16739858</v>
      </c>
      <c r="K355">
        <v>14664752</v>
      </c>
      <c r="L355">
        <v>12604826</v>
      </c>
      <c r="M355">
        <v>10624132</v>
      </c>
      <c r="N355">
        <f t="shared" si="9"/>
        <v>265870800</v>
      </c>
    </row>
    <row r="356" spans="1:14" x14ac:dyDescent="0.2">
      <c r="A356">
        <v>23697232</v>
      </c>
      <c r="B356">
        <v>24736324</v>
      </c>
      <c r="C356">
        <v>25380120</v>
      </c>
      <c r="D356">
        <v>25598186</v>
      </c>
      <c r="E356">
        <v>25380120</v>
      </c>
      <c r="F356">
        <v>24736324</v>
      </c>
      <c r="G356">
        <v>23697232</v>
      </c>
      <c r="H356">
        <v>22311069</v>
      </c>
      <c r="I356">
        <v>20640357</v>
      </c>
      <c r="J356">
        <v>18757500</v>
      </c>
      <c r="K356">
        <v>16739858</v>
      </c>
      <c r="L356">
        <v>14664752</v>
      </c>
      <c r="M356">
        <v>12604826</v>
      </c>
      <c r="N356">
        <f t="shared" si="9"/>
        <v>278943900</v>
      </c>
    </row>
    <row r="357" spans="1:14" x14ac:dyDescent="0.2">
      <c r="A357">
        <v>22311069</v>
      </c>
      <c r="B357">
        <v>23697232</v>
      </c>
      <c r="C357">
        <v>24736324</v>
      </c>
      <c r="D357">
        <v>25380120</v>
      </c>
      <c r="E357">
        <v>25598186</v>
      </c>
      <c r="F357">
        <v>25380120</v>
      </c>
      <c r="G357">
        <v>24736324</v>
      </c>
      <c r="H357">
        <v>23697232</v>
      </c>
      <c r="I357">
        <v>22311069</v>
      </c>
      <c r="J357">
        <v>20640357</v>
      </c>
      <c r="K357">
        <v>18757500</v>
      </c>
      <c r="L357">
        <v>16739858</v>
      </c>
      <c r="M357">
        <v>14664752</v>
      </c>
      <c r="N357">
        <f t="shared" si="9"/>
        <v>288650143</v>
      </c>
    </row>
    <row r="358" spans="1:14" x14ac:dyDescent="0.2">
      <c r="A358">
        <v>20640357</v>
      </c>
      <c r="B358">
        <v>22311069</v>
      </c>
      <c r="C358">
        <v>23697232</v>
      </c>
      <c r="D358">
        <v>24736324</v>
      </c>
      <c r="E358">
        <v>25380120</v>
      </c>
      <c r="F358">
        <v>25598186</v>
      </c>
      <c r="G358">
        <v>25380120</v>
      </c>
      <c r="H358">
        <v>24736324</v>
      </c>
      <c r="I358">
        <v>23697232</v>
      </c>
      <c r="J358">
        <v>22311069</v>
      </c>
      <c r="K358">
        <v>20640357</v>
      </c>
      <c r="L358">
        <v>18757500</v>
      </c>
      <c r="M358">
        <v>16739858</v>
      </c>
      <c r="N358">
        <f t="shared" si="9"/>
        <v>294625748</v>
      </c>
    </row>
    <row r="359" spans="1:14" x14ac:dyDescent="0.2">
      <c r="A359">
        <v>18757500</v>
      </c>
      <c r="B359">
        <v>20640357</v>
      </c>
      <c r="C359">
        <v>22311069</v>
      </c>
      <c r="D359">
        <v>23697232</v>
      </c>
      <c r="E359">
        <v>24736324</v>
      </c>
      <c r="F359">
        <v>25380120</v>
      </c>
      <c r="G359">
        <v>25598186</v>
      </c>
      <c r="H359">
        <v>25380120</v>
      </c>
      <c r="I359">
        <v>24736324</v>
      </c>
      <c r="J359">
        <v>23697232</v>
      </c>
      <c r="K359">
        <v>22311069</v>
      </c>
      <c r="L359">
        <v>20640357</v>
      </c>
      <c r="M359">
        <v>18757500</v>
      </c>
      <c r="N359">
        <f t="shared" si="9"/>
        <v>296643390</v>
      </c>
    </row>
    <row r="360" spans="1:14" x14ac:dyDescent="0.2">
      <c r="A360">
        <v>16739858</v>
      </c>
      <c r="B360">
        <v>18757500</v>
      </c>
      <c r="C360">
        <v>20640357</v>
      </c>
      <c r="D360">
        <v>22311069</v>
      </c>
      <c r="E360">
        <v>23697232</v>
      </c>
      <c r="F360">
        <v>24736324</v>
      </c>
      <c r="G360">
        <v>25380120</v>
      </c>
      <c r="H360">
        <v>25598186</v>
      </c>
      <c r="I360">
        <v>25380120</v>
      </c>
      <c r="J360">
        <v>24736324</v>
      </c>
      <c r="K360">
        <v>23697232</v>
      </c>
      <c r="L360">
        <v>22311069</v>
      </c>
      <c r="M360">
        <v>20640357</v>
      </c>
      <c r="N360">
        <f t="shared" si="9"/>
        <v>294625748</v>
      </c>
    </row>
    <row r="361" spans="1:14" x14ac:dyDescent="0.2">
      <c r="A361">
        <v>14664752</v>
      </c>
      <c r="B361">
        <v>16739858</v>
      </c>
      <c r="C361">
        <v>18757500</v>
      </c>
      <c r="D361">
        <v>20640357</v>
      </c>
      <c r="E361">
        <v>22311069</v>
      </c>
      <c r="F361">
        <v>23697232</v>
      </c>
      <c r="G361">
        <v>24736324</v>
      </c>
      <c r="H361">
        <v>25380120</v>
      </c>
      <c r="I361">
        <v>25598186</v>
      </c>
      <c r="J361">
        <v>25380120</v>
      </c>
      <c r="K361">
        <v>24736324</v>
      </c>
      <c r="L361">
        <v>23697232</v>
      </c>
      <c r="M361">
        <v>22311069</v>
      </c>
      <c r="N361">
        <f t="shared" si="9"/>
        <v>288650143</v>
      </c>
    </row>
    <row r="362" spans="1:14" x14ac:dyDescent="0.2">
      <c r="A362">
        <v>12604826</v>
      </c>
      <c r="B362">
        <v>14664752</v>
      </c>
      <c r="C362">
        <v>16739858</v>
      </c>
      <c r="D362">
        <v>18757500</v>
      </c>
      <c r="E362">
        <v>20640357</v>
      </c>
      <c r="F362">
        <v>22311069</v>
      </c>
      <c r="G362">
        <v>23697232</v>
      </c>
      <c r="H362">
        <v>24736324</v>
      </c>
      <c r="I362">
        <v>25380120</v>
      </c>
      <c r="J362">
        <v>25598186</v>
      </c>
      <c r="K362">
        <v>25380120</v>
      </c>
      <c r="L362">
        <v>24736324</v>
      </c>
      <c r="M362">
        <v>23697232</v>
      </c>
      <c r="N362">
        <f t="shared" si="9"/>
        <v>278943900</v>
      </c>
    </row>
    <row r="363" spans="1:14" x14ac:dyDescent="0.2">
      <c r="A363">
        <v>10624132</v>
      </c>
      <c r="B363">
        <v>12604826</v>
      </c>
      <c r="C363">
        <v>14664752</v>
      </c>
      <c r="D363">
        <v>16739858</v>
      </c>
      <c r="E363">
        <v>18757500</v>
      </c>
      <c r="F363">
        <v>20640357</v>
      </c>
      <c r="G363">
        <v>22311069</v>
      </c>
      <c r="H363">
        <v>23697232</v>
      </c>
      <c r="I363">
        <v>24736324</v>
      </c>
      <c r="J363">
        <v>25380120</v>
      </c>
      <c r="K363">
        <v>25598186</v>
      </c>
      <c r="L363">
        <v>25380120</v>
      </c>
      <c r="M363">
        <v>24736324</v>
      </c>
      <c r="N363">
        <f t="shared" si="9"/>
        <v>265870800</v>
      </c>
    </row>
    <row r="364" spans="1:14" x14ac:dyDescent="0.2">
      <c r="A364">
        <v>8775209</v>
      </c>
      <c r="B364">
        <v>10624132</v>
      </c>
      <c r="C364">
        <v>12604826</v>
      </c>
      <c r="D364">
        <v>14664752</v>
      </c>
      <c r="E364">
        <v>16739858</v>
      </c>
      <c r="F364">
        <v>18757500</v>
      </c>
      <c r="G364">
        <v>20640357</v>
      </c>
      <c r="H364">
        <v>22311069</v>
      </c>
      <c r="I364">
        <v>23697232</v>
      </c>
      <c r="J364">
        <v>24736324</v>
      </c>
      <c r="K364">
        <v>25380120</v>
      </c>
      <c r="L364">
        <v>25598186</v>
      </c>
      <c r="M364">
        <v>25380120</v>
      </c>
      <c r="N364">
        <f t="shared" si="9"/>
        <v>249909685</v>
      </c>
    </row>
    <row r="365" spans="1:14" x14ac:dyDescent="0.2">
      <c r="A365">
        <v>7097310</v>
      </c>
      <c r="B365">
        <v>8775209</v>
      </c>
      <c r="C365">
        <v>10624132</v>
      </c>
      <c r="D365">
        <v>12604826</v>
      </c>
      <c r="E365">
        <v>14664752</v>
      </c>
      <c r="F365">
        <v>16739858</v>
      </c>
      <c r="G365">
        <v>18757500</v>
      </c>
      <c r="H365">
        <v>20640357</v>
      </c>
      <c r="I365">
        <v>22311069</v>
      </c>
      <c r="J365">
        <v>23697232</v>
      </c>
      <c r="K365">
        <v>24736324</v>
      </c>
      <c r="L365">
        <v>25380120</v>
      </c>
      <c r="M365">
        <v>25598186</v>
      </c>
      <c r="N365">
        <f t="shared" si="9"/>
        <v>231626875</v>
      </c>
    </row>
    <row r="366" spans="1:14" x14ac:dyDescent="0.2">
      <c r="A366">
        <v>5615807</v>
      </c>
      <c r="B366">
        <v>7097310</v>
      </c>
      <c r="C366">
        <v>8775209</v>
      </c>
      <c r="D366">
        <v>10624132</v>
      </c>
      <c r="E366">
        <v>12604826</v>
      </c>
      <c r="F366">
        <v>14664752</v>
      </c>
      <c r="G366">
        <v>16739858</v>
      </c>
      <c r="H366">
        <v>18757500</v>
      </c>
      <c r="I366">
        <v>20640357</v>
      </c>
      <c r="J366">
        <v>22311069</v>
      </c>
      <c r="K366">
        <v>23697232</v>
      </c>
      <c r="L366">
        <v>24736324</v>
      </c>
      <c r="M366">
        <v>25380120</v>
      </c>
      <c r="N366">
        <f t="shared" si="9"/>
        <v>211644496</v>
      </c>
    </row>
    <row r="367" spans="1:14" x14ac:dyDescent="0.2">
      <c r="A367">
        <v>4342688</v>
      </c>
      <c r="B367">
        <v>5615807</v>
      </c>
      <c r="C367">
        <v>7097310</v>
      </c>
      <c r="D367">
        <v>8775209</v>
      </c>
      <c r="E367">
        <v>10624132</v>
      </c>
      <c r="F367">
        <v>12604826</v>
      </c>
      <c r="G367">
        <v>14664752</v>
      </c>
      <c r="H367">
        <v>16739858</v>
      </c>
      <c r="I367">
        <v>18757500</v>
      </c>
      <c r="J367">
        <v>20640357</v>
      </c>
      <c r="K367">
        <v>22311069</v>
      </c>
      <c r="L367">
        <v>23697232</v>
      </c>
      <c r="M367">
        <v>24736324</v>
      </c>
      <c r="N367">
        <f t="shared" si="9"/>
        <v>190607064</v>
      </c>
    </row>
    <row r="368" spans="1:14" x14ac:dyDescent="0.2">
      <c r="A368">
        <v>3277965</v>
      </c>
      <c r="B368">
        <v>4342688</v>
      </c>
      <c r="C368">
        <v>5615807</v>
      </c>
      <c r="D368">
        <v>7097310</v>
      </c>
      <c r="E368">
        <v>8775209</v>
      </c>
      <c r="F368">
        <v>10624132</v>
      </c>
      <c r="G368">
        <v>12604826</v>
      </c>
      <c r="H368">
        <v>14664752</v>
      </c>
      <c r="I368">
        <v>16739858</v>
      </c>
      <c r="J368">
        <v>18757500</v>
      </c>
      <c r="K368">
        <v>20640357</v>
      </c>
      <c r="L368">
        <v>22311069</v>
      </c>
      <c r="M368">
        <v>23697232</v>
      </c>
      <c r="N368">
        <f t="shared" si="9"/>
        <v>169148705</v>
      </c>
    </row>
    <row r="369" spans="1:14" x14ac:dyDescent="0.2">
      <c r="A369">
        <v>2411747</v>
      </c>
      <c r="B369">
        <v>3277965</v>
      </c>
      <c r="C369">
        <v>4342688</v>
      </c>
      <c r="D369">
        <v>5615807</v>
      </c>
      <c r="E369">
        <v>7097310</v>
      </c>
      <c r="F369">
        <v>8775209</v>
      </c>
      <c r="G369">
        <v>10624132</v>
      </c>
      <c r="H369">
        <v>12604826</v>
      </c>
      <c r="I369">
        <v>14664752</v>
      </c>
      <c r="J369">
        <v>16739858</v>
      </c>
      <c r="K369">
        <v>18757500</v>
      </c>
      <c r="L369">
        <v>20640357</v>
      </c>
      <c r="M369">
        <v>22311069</v>
      </c>
      <c r="N369">
        <f t="shared" si="9"/>
        <v>147863220</v>
      </c>
    </row>
    <row r="370" spans="1:14" x14ac:dyDescent="0.2">
      <c r="A370">
        <v>1726701</v>
      </c>
      <c r="B370">
        <v>2411747</v>
      </c>
      <c r="C370">
        <v>3277965</v>
      </c>
      <c r="D370">
        <v>4342688</v>
      </c>
      <c r="E370">
        <v>5615807</v>
      </c>
      <c r="F370">
        <v>7097310</v>
      </c>
      <c r="G370">
        <v>8775209</v>
      </c>
      <c r="H370">
        <v>10624132</v>
      </c>
      <c r="I370">
        <v>12604826</v>
      </c>
      <c r="J370">
        <v>14664752</v>
      </c>
      <c r="K370">
        <v>16739858</v>
      </c>
      <c r="L370">
        <v>18757500</v>
      </c>
      <c r="M370">
        <v>20640357</v>
      </c>
      <c r="N370">
        <f t="shared" si="9"/>
        <v>127278852</v>
      </c>
    </row>
    <row r="371" spans="1:14" x14ac:dyDescent="0.2">
      <c r="A371">
        <v>1200626</v>
      </c>
      <c r="B371">
        <v>1726701</v>
      </c>
      <c r="C371">
        <v>2411747</v>
      </c>
      <c r="D371">
        <v>3277965</v>
      </c>
      <c r="E371">
        <v>4342688</v>
      </c>
      <c r="F371">
        <v>5615807</v>
      </c>
      <c r="G371">
        <v>7097310</v>
      </c>
      <c r="H371">
        <v>8775209</v>
      </c>
      <c r="I371">
        <v>10624132</v>
      </c>
      <c r="J371">
        <v>12604826</v>
      </c>
      <c r="K371">
        <v>14664752</v>
      </c>
      <c r="L371">
        <v>16739858</v>
      </c>
      <c r="M371">
        <v>18757500</v>
      </c>
      <c r="N371">
        <f t="shared" si="9"/>
        <v>107839121</v>
      </c>
    </row>
    <row r="372" spans="1:14" x14ac:dyDescent="0.2">
      <c r="A372">
        <v>808896</v>
      </c>
      <c r="B372">
        <v>1200626</v>
      </c>
      <c r="C372">
        <v>1726701</v>
      </c>
      <c r="D372">
        <v>2411747</v>
      </c>
      <c r="E372">
        <v>3277965</v>
      </c>
      <c r="F372">
        <v>4342688</v>
      </c>
      <c r="G372">
        <v>5615807</v>
      </c>
      <c r="H372">
        <v>7097310</v>
      </c>
      <c r="I372">
        <v>8775209</v>
      </c>
      <c r="J372">
        <v>10624132</v>
      </c>
      <c r="K372">
        <v>12604826</v>
      </c>
      <c r="L372">
        <v>14664752</v>
      </c>
      <c r="M372">
        <v>16739858</v>
      </c>
      <c r="N372">
        <f t="shared" si="9"/>
        <v>89890517</v>
      </c>
    </row>
    <row r="373" spans="1:14" x14ac:dyDescent="0.2">
      <c r="A373">
        <v>526581</v>
      </c>
      <c r="B373">
        <v>808896</v>
      </c>
      <c r="C373">
        <v>1200626</v>
      </c>
      <c r="D373">
        <v>1726701</v>
      </c>
      <c r="E373">
        <v>2411747</v>
      </c>
      <c r="F373">
        <v>3277965</v>
      </c>
      <c r="G373">
        <v>4342688</v>
      </c>
      <c r="H373">
        <v>5615807</v>
      </c>
      <c r="I373">
        <v>7097310</v>
      </c>
      <c r="J373">
        <v>8775209</v>
      </c>
      <c r="K373">
        <v>10624132</v>
      </c>
      <c r="L373">
        <v>12604826</v>
      </c>
      <c r="M373">
        <v>14664752</v>
      </c>
      <c r="N373">
        <f t="shared" si="9"/>
        <v>73677240</v>
      </c>
    </row>
    <row r="374" spans="1:14" x14ac:dyDescent="0.2">
      <c r="A374">
        <v>330121</v>
      </c>
      <c r="B374">
        <v>526581</v>
      </c>
      <c r="C374">
        <v>808896</v>
      </c>
      <c r="D374">
        <v>1200626</v>
      </c>
      <c r="E374">
        <v>1726701</v>
      </c>
      <c r="F374">
        <v>2411747</v>
      </c>
      <c r="G374">
        <v>3277965</v>
      </c>
      <c r="H374">
        <v>4342688</v>
      </c>
      <c r="I374">
        <v>5615807</v>
      </c>
      <c r="J374">
        <v>7097310</v>
      </c>
      <c r="K374">
        <v>8775209</v>
      </c>
      <c r="L374">
        <v>10624132</v>
      </c>
      <c r="M374">
        <v>12604826</v>
      </c>
      <c r="N374">
        <f t="shared" si="9"/>
        <v>59342609</v>
      </c>
    </row>
    <row r="375" spans="1:14" x14ac:dyDescent="0.2">
      <c r="A375">
        <v>198497</v>
      </c>
      <c r="B375">
        <v>330121</v>
      </c>
      <c r="C375">
        <v>526581</v>
      </c>
      <c r="D375">
        <v>808896</v>
      </c>
      <c r="E375">
        <v>1200626</v>
      </c>
      <c r="F375">
        <v>1726701</v>
      </c>
      <c r="G375">
        <v>2411747</v>
      </c>
      <c r="H375">
        <v>3277965</v>
      </c>
      <c r="I375">
        <v>4342688</v>
      </c>
      <c r="J375">
        <v>5615807</v>
      </c>
      <c r="K375">
        <v>7097310</v>
      </c>
      <c r="L375">
        <v>8775209</v>
      </c>
      <c r="M375">
        <v>10624132</v>
      </c>
      <c r="N375">
        <f t="shared" si="9"/>
        <v>46936280</v>
      </c>
    </row>
    <row r="376" spans="1:14" x14ac:dyDescent="0.2">
      <c r="A376">
        <v>113906</v>
      </c>
      <c r="B376">
        <v>198497</v>
      </c>
      <c r="C376">
        <v>330121</v>
      </c>
      <c r="D376">
        <v>526581</v>
      </c>
      <c r="E376">
        <v>808896</v>
      </c>
      <c r="F376">
        <v>1200626</v>
      </c>
      <c r="G376">
        <v>1726701</v>
      </c>
      <c r="H376">
        <v>2411747</v>
      </c>
      <c r="I376">
        <v>3277965</v>
      </c>
      <c r="J376">
        <v>4342688</v>
      </c>
      <c r="K376">
        <v>5615807</v>
      </c>
      <c r="L376">
        <v>7097310</v>
      </c>
      <c r="M376">
        <v>8775209</v>
      </c>
      <c r="N376">
        <f t="shared" si="9"/>
        <v>36426054</v>
      </c>
    </row>
    <row r="377" spans="1:14" x14ac:dyDescent="0.2">
      <c r="A377">
        <v>61997</v>
      </c>
      <c r="B377">
        <v>113906</v>
      </c>
      <c r="C377">
        <v>198497</v>
      </c>
      <c r="D377">
        <v>330121</v>
      </c>
      <c r="E377">
        <v>526581</v>
      </c>
      <c r="F377">
        <v>808896</v>
      </c>
      <c r="G377">
        <v>1200626</v>
      </c>
      <c r="H377">
        <v>1726701</v>
      </c>
      <c r="I377">
        <v>2411747</v>
      </c>
      <c r="J377">
        <v>3277965</v>
      </c>
      <c r="K377">
        <v>4342688</v>
      </c>
      <c r="L377">
        <v>5615807</v>
      </c>
      <c r="M377">
        <v>7097310</v>
      </c>
      <c r="N377">
        <f t="shared" si="9"/>
        <v>27712842</v>
      </c>
    </row>
    <row r="378" spans="1:14" x14ac:dyDescent="0.2">
      <c r="A378">
        <v>31758</v>
      </c>
      <c r="B378">
        <v>61997</v>
      </c>
      <c r="C378">
        <v>113906</v>
      </c>
      <c r="D378">
        <v>198497</v>
      </c>
      <c r="E378">
        <v>330121</v>
      </c>
      <c r="F378">
        <v>526581</v>
      </c>
      <c r="G378">
        <v>808896</v>
      </c>
      <c r="H378">
        <v>1200626</v>
      </c>
      <c r="I378">
        <v>1726701</v>
      </c>
      <c r="J378">
        <v>2411747</v>
      </c>
      <c r="K378">
        <v>3277965</v>
      </c>
      <c r="L378">
        <v>4342688</v>
      </c>
      <c r="M378">
        <v>5615807</v>
      </c>
      <c r="N378">
        <f t="shared" si="9"/>
        <v>20647290</v>
      </c>
    </row>
    <row r="379" spans="1:14" x14ac:dyDescent="0.2">
      <c r="A379">
        <v>15159</v>
      </c>
      <c r="B379">
        <v>31758</v>
      </c>
      <c r="C379">
        <v>61997</v>
      </c>
      <c r="D379">
        <v>113906</v>
      </c>
      <c r="E379">
        <v>198497</v>
      </c>
      <c r="F379">
        <v>330121</v>
      </c>
      <c r="G379">
        <v>526581</v>
      </c>
      <c r="H379">
        <v>808896</v>
      </c>
      <c r="I379">
        <v>1200626</v>
      </c>
      <c r="J379">
        <v>1726701</v>
      </c>
      <c r="K379">
        <v>2411747</v>
      </c>
      <c r="L379">
        <v>3277965</v>
      </c>
      <c r="M379">
        <v>4342688</v>
      </c>
      <c r="N379">
        <f t="shared" si="9"/>
        <v>15046642</v>
      </c>
    </row>
    <row r="380" spans="1:14" x14ac:dyDescent="0.2">
      <c r="A380">
        <v>6655</v>
      </c>
      <c r="B380">
        <v>15159</v>
      </c>
      <c r="C380">
        <v>31758</v>
      </c>
      <c r="D380">
        <v>61997</v>
      </c>
      <c r="E380">
        <v>113906</v>
      </c>
      <c r="F380">
        <v>198497</v>
      </c>
      <c r="G380">
        <v>330121</v>
      </c>
      <c r="H380">
        <v>526581</v>
      </c>
      <c r="I380">
        <v>808896</v>
      </c>
      <c r="J380">
        <v>1200626</v>
      </c>
      <c r="K380">
        <v>1726701</v>
      </c>
      <c r="L380">
        <v>2411747</v>
      </c>
      <c r="M380">
        <v>3277965</v>
      </c>
      <c r="N380">
        <f t="shared" si="9"/>
        <v>10710609</v>
      </c>
    </row>
    <row r="381" spans="1:14" x14ac:dyDescent="0.2">
      <c r="A381">
        <v>2640</v>
      </c>
      <c r="B381">
        <v>6655</v>
      </c>
      <c r="C381">
        <v>15159</v>
      </c>
      <c r="D381">
        <v>31758</v>
      </c>
      <c r="E381">
        <v>61997</v>
      </c>
      <c r="F381">
        <v>113906</v>
      </c>
      <c r="G381">
        <v>198497</v>
      </c>
      <c r="H381">
        <v>330121</v>
      </c>
      <c r="I381">
        <v>526581</v>
      </c>
      <c r="J381">
        <v>808896</v>
      </c>
      <c r="K381">
        <v>1200626</v>
      </c>
      <c r="L381">
        <v>1726701</v>
      </c>
      <c r="M381">
        <v>2411747</v>
      </c>
      <c r="N381">
        <f t="shared" si="9"/>
        <v>7435284</v>
      </c>
    </row>
    <row r="382" spans="1:14" x14ac:dyDescent="0.2">
      <c r="A382">
        <v>923</v>
      </c>
      <c r="B382">
        <v>2640</v>
      </c>
      <c r="C382">
        <v>6655</v>
      </c>
      <c r="D382">
        <v>15159</v>
      </c>
      <c r="E382">
        <v>31758</v>
      </c>
      <c r="F382">
        <v>61997</v>
      </c>
      <c r="G382">
        <v>113906</v>
      </c>
      <c r="H382">
        <v>198497</v>
      </c>
      <c r="I382">
        <v>330121</v>
      </c>
      <c r="J382">
        <v>526581</v>
      </c>
      <c r="K382">
        <v>808896</v>
      </c>
      <c r="L382">
        <v>1200626</v>
      </c>
      <c r="M382">
        <v>1726701</v>
      </c>
      <c r="N382">
        <f t="shared" si="9"/>
        <v>5024460</v>
      </c>
    </row>
    <row r="383" spans="1:14" x14ac:dyDescent="0.2">
      <c r="A383">
        <v>274</v>
      </c>
      <c r="B383">
        <v>923</v>
      </c>
      <c r="C383">
        <v>2640</v>
      </c>
      <c r="D383">
        <v>6655</v>
      </c>
      <c r="E383">
        <v>15159</v>
      </c>
      <c r="F383">
        <v>31758</v>
      </c>
      <c r="G383">
        <v>61997</v>
      </c>
      <c r="H383">
        <v>113906</v>
      </c>
      <c r="I383">
        <v>198497</v>
      </c>
      <c r="J383">
        <v>330121</v>
      </c>
      <c r="K383">
        <v>526581</v>
      </c>
      <c r="L383">
        <v>808896</v>
      </c>
      <c r="M383">
        <v>1200626</v>
      </c>
      <c r="N383">
        <f t="shared" si="9"/>
        <v>3298033</v>
      </c>
    </row>
    <row r="384" spans="1:14" x14ac:dyDescent="0.2">
      <c r="A384">
        <v>65</v>
      </c>
      <c r="B384">
        <v>274</v>
      </c>
      <c r="C384">
        <v>923</v>
      </c>
      <c r="D384">
        <v>2640</v>
      </c>
      <c r="E384">
        <v>6655</v>
      </c>
      <c r="F384">
        <v>15159</v>
      </c>
      <c r="G384">
        <v>31758</v>
      </c>
      <c r="H384">
        <v>61997</v>
      </c>
      <c r="I384">
        <v>113906</v>
      </c>
      <c r="J384">
        <v>198497</v>
      </c>
      <c r="K384">
        <v>330121</v>
      </c>
      <c r="L384">
        <v>526581</v>
      </c>
      <c r="M384">
        <v>808896</v>
      </c>
      <c r="N384">
        <f t="shared" si="9"/>
        <v>2097472</v>
      </c>
    </row>
    <row r="385" spans="1:15" x14ac:dyDescent="0.2">
      <c r="A385">
        <v>11</v>
      </c>
      <c r="B385">
        <v>65</v>
      </c>
      <c r="C385">
        <v>274</v>
      </c>
      <c r="D385">
        <v>923</v>
      </c>
      <c r="E385">
        <v>2640</v>
      </c>
      <c r="F385">
        <v>6655</v>
      </c>
      <c r="G385">
        <v>15159</v>
      </c>
      <c r="H385">
        <v>31758</v>
      </c>
      <c r="I385">
        <v>61997</v>
      </c>
      <c r="J385">
        <v>113906</v>
      </c>
      <c r="K385">
        <v>198497</v>
      </c>
      <c r="L385">
        <v>330121</v>
      </c>
      <c r="M385">
        <v>526581</v>
      </c>
      <c r="N385">
        <f t="shared" ref="N385:N398" si="10">SUM(A385:M385)</f>
        <v>1288587</v>
      </c>
    </row>
    <row r="386" spans="1:15" x14ac:dyDescent="0.2">
      <c r="A386">
        <v>1</v>
      </c>
      <c r="B386">
        <v>11</v>
      </c>
      <c r="C386">
        <v>65</v>
      </c>
      <c r="D386">
        <v>274</v>
      </c>
      <c r="E386">
        <v>923</v>
      </c>
      <c r="F386">
        <v>2640</v>
      </c>
      <c r="G386">
        <v>6655</v>
      </c>
      <c r="H386">
        <v>15159</v>
      </c>
      <c r="I386">
        <v>31758</v>
      </c>
      <c r="J386">
        <v>61997</v>
      </c>
      <c r="K386">
        <v>113906</v>
      </c>
      <c r="L386">
        <v>198497</v>
      </c>
      <c r="M386">
        <v>330121</v>
      </c>
      <c r="N386">
        <f t="shared" si="10"/>
        <v>762007</v>
      </c>
    </row>
    <row r="387" spans="1:15" x14ac:dyDescent="0.2">
      <c r="B387">
        <v>1</v>
      </c>
      <c r="C387">
        <v>11</v>
      </c>
      <c r="D387">
        <v>65</v>
      </c>
      <c r="E387">
        <v>274</v>
      </c>
      <c r="F387">
        <v>923</v>
      </c>
      <c r="G387">
        <v>2640</v>
      </c>
      <c r="H387">
        <v>6655</v>
      </c>
      <c r="I387">
        <v>15159</v>
      </c>
      <c r="J387">
        <v>31758</v>
      </c>
      <c r="K387">
        <v>61997</v>
      </c>
      <c r="L387">
        <v>113906</v>
      </c>
      <c r="M387">
        <v>198497</v>
      </c>
      <c r="N387">
        <f t="shared" si="10"/>
        <v>431886</v>
      </c>
    </row>
    <row r="388" spans="1:15" x14ac:dyDescent="0.2">
      <c r="C388">
        <v>1</v>
      </c>
      <c r="D388">
        <v>11</v>
      </c>
      <c r="E388">
        <v>65</v>
      </c>
      <c r="F388">
        <v>274</v>
      </c>
      <c r="G388">
        <v>923</v>
      </c>
      <c r="H388">
        <v>2640</v>
      </c>
      <c r="I388">
        <v>6655</v>
      </c>
      <c r="J388">
        <v>15159</v>
      </c>
      <c r="K388">
        <v>31758</v>
      </c>
      <c r="L388">
        <v>61997</v>
      </c>
      <c r="M388">
        <v>113906</v>
      </c>
      <c r="N388">
        <f t="shared" si="10"/>
        <v>233389</v>
      </c>
    </row>
    <row r="389" spans="1:15" x14ac:dyDescent="0.2">
      <c r="D389">
        <v>1</v>
      </c>
      <c r="E389">
        <v>11</v>
      </c>
      <c r="F389">
        <v>65</v>
      </c>
      <c r="G389">
        <v>274</v>
      </c>
      <c r="H389">
        <v>923</v>
      </c>
      <c r="I389">
        <v>2640</v>
      </c>
      <c r="J389">
        <v>6655</v>
      </c>
      <c r="K389">
        <v>15159</v>
      </c>
      <c r="L389">
        <v>31758</v>
      </c>
      <c r="M389">
        <v>61997</v>
      </c>
      <c r="N389">
        <f t="shared" si="10"/>
        <v>119483</v>
      </c>
    </row>
    <row r="390" spans="1:15" x14ac:dyDescent="0.2">
      <c r="E390">
        <v>1</v>
      </c>
      <c r="F390">
        <v>11</v>
      </c>
      <c r="G390">
        <v>65</v>
      </c>
      <c r="H390">
        <v>274</v>
      </c>
      <c r="I390">
        <v>923</v>
      </c>
      <c r="J390">
        <v>2640</v>
      </c>
      <c r="K390">
        <v>6655</v>
      </c>
      <c r="L390">
        <v>15159</v>
      </c>
      <c r="M390">
        <v>31758</v>
      </c>
      <c r="N390">
        <f t="shared" si="10"/>
        <v>57486</v>
      </c>
    </row>
    <row r="391" spans="1:15" x14ac:dyDescent="0.2">
      <c r="F391">
        <v>1</v>
      </c>
      <c r="G391">
        <v>11</v>
      </c>
      <c r="H391">
        <v>65</v>
      </c>
      <c r="I391">
        <v>274</v>
      </c>
      <c r="J391">
        <v>923</v>
      </c>
      <c r="K391">
        <v>2640</v>
      </c>
      <c r="L391">
        <v>6655</v>
      </c>
      <c r="M391">
        <v>15159</v>
      </c>
      <c r="N391">
        <f t="shared" si="10"/>
        <v>25728</v>
      </c>
    </row>
    <row r="392" spans="1:15" x14ac:dyDescent="0.2">
      <c r="G392">
        <v>1</v>
      </c>
      <c r="H392">
        <v>11</v>
      </c>
      <c r="I392">
        <v>65</v>
      </c>
      <c r="J392">
        <v>274</v>
      </c>
      <c r="K392">
        <v>923</v>
      </c>
      <c r="L392">
        <v>2640</v>
      </c>
      <c r="M392">
        <v>6655</v>
      </c>
      <c r="N392">
        <f t="shared" si="10"/>
        <v>10569</v>
      </c>
    </row>
    <row r="393" spans="1:15" x14ac:dyDescent="0.2">
      <c r="H393">
        <v>1</v>
      </c>
      <c r="I393">
        <v>11</v>
      </c>
      <c r="J393">
        <v>65</v>
      </c>
      <c r="K393">
        <v>274</v>
      </c>
      <c r="L393">
        <v>923</v>
      </c>
      <c r="M393">
        <v>2640</v>
      </c>
      <c r="N393">
        <f t="shared" si="10"/>
        <v>3914</v>
      </c>
    </row>
    <row r="394" spans="1:15" x14ac:dyDescent="0.2">
      <c r="I394">
        <v>1</v>
      </c>
      <c r="J394">
        <v>11</v>
      </c>
      <c r="K394">
        <v>65</v>
      </c>
      <c r="L394">
        <v>274</v>
      </c>
      <c r="M394">
        <v>923</v>
      </c>
      <c r="N394">
        <f t="shared" si="10"/>
        <v>1274</v>
      </c>
    </row>
    <row r="395" spans="1:15" x14ac:dyDescent="0.2">
      <c r="J395">
        <v>1</v>
      </c>
      <c r="K395">
        <v>11</v>
      </c>
      <c r="L395">
        <v>65</v>
      </c>
      <c r="M395">
        <v>274</v>
      </c>
      <c r="N395">
        <f t="shared" si="10"/>
        <v>351</v>
      </c>
    </row>
    <row r="396" spans="1:15" x14ac:dyDescent="0.2">
      <c r="K396">
        <v>1</v>
      </c>
      <c r="L396">
        <v>11</v>
      </c>
      <c r="M396">
        <v>65</v>
      </c>
      <c r="N396">
        <f t="shared" si="10"/>
        <v>77</v>
      </c>
    </row>
    <row r="397" spans="1:15" x14ac:dyDescent="0.2">
      <c r="A397" t="s">
        <v>27</v>
      </c>
      <c r="L397">
        <v>1</v>
      </c>
      <c r="M397">
        <v>11</v>
      </c>
      <c r="N397">
        <f t="shared" si="10"/>
        <v>12</v>
      </c>
    </row>
    <row r="398" spans="1:15" x14ac:dyDescent="0.2">
      <c r="M398">
        <v>1</v>
      </c>
      <c r="N398">
        <f t="shared" si="10"/>
        <v>1</v>
      </c>
    </row>
    <row r="400" spans="1:15" x14ac:dyDescent="0.2">
      <c r="A400">
        <v>1</v>
      </c>
      <c r="O400">
        <f>SUM(A400:N400)</f>
        <v>1</v>
      </c>
    </row>
    <row r="401" spans="1:15" x14ac:dyDescent="0.2">
      <c r="A401">
        <v>12</v>
      </c>
      <c r="B401">
        <v>1</v>
      </c>
      <c r="O401">
        <f t="shared" ref="O401:O464" si="11">SUM(A401:N401)</f>
        <v>13</v>
      </c>
    </row>
    <row r="402" spans="1:15" x14ac:dyDescent="0.2">
      <c r="A402">
        <v>77</v>
      </c>
      <c r="B402">
        <v>12</v>
      </c>
      <c r="C402">
        <v>1</v>
      </c>
      <c r="O402">
        <f t="shared" si="11"/>
        <v>90</v>
      </c>
    </row>
    <row r="403" spans="1:15" x14ac:dyDescent="0.2">
      <c r="A403">
        <v>351</v>
      </c>
      <c r="B403">
        <v>77</v>
      </c>
      <c r="C403">
        <v>12</v>
      </c>
      <c r="D403">
        <v>1</v>
      </c>
      <c r="O403">
        <f t="shared" si="11"/>
        <v>441</v>
      </c>
    </row>
    <row r="404" spans="1:15" x14ac:dyDescent="0.2">
      <c r="A404">
        <v>1274</v>
      </c>
      <c r="B404">
        <v>351</v>
      </c>
      <c r="C404">
        <v>77</v>
      </c>
      <c r="D404">
        <v>12</v>
      </c>
      <c r="E404">
        <v>1</v>
      </c>
      <c r="O404">
        <f t="shared" si="11"/>
        <v>1715</v>
      </c>
    </row>
    <row r="405" spans="1:15" x14ac:dyDescent="0.2">
      <c r="A405">
        <v>3914</v>
      </c>
      <c r="B405">
        <v>1274</v>
      </c>
      <c r="C405">
        <v>351</v>
      </c>
      <c r="D405">
        <v>77</v>
      </c>
      <c r="E405">
        <v>12</v>
      </c>
      <c r="F405">
        <v>1</v>
      </c>
      <c r="O405">
        <f t="shared" si="11"/>
        <v>5629</v>
      </c>
    </row>
    <row r="406" spans="1:15" x14ac:dyDescent="0.2">
      <c r="A406">
        <v>10569</v>
      </c>
      <c r="B406">
        <v>3914</v>
      </c>
      <c r="C406">
        <v>1274</v>
      </c>
      <c r="D406">
        <v>351</v>
      </c>
      <c r="E406">
        <v>77</v>
      </c>
      <c r="F406">
        <v>12</v>
      </c>
      <c r="G406">
        <v>1</v>
      </c>
      <c r="O406">
        <f t="shared" si="11"/>
        <v>16198</v>
      </c>
    </row>
    <row r="407" spans="1:15" x14ac:dyDescent="0.2">
      <c r="A407">
        <v>25728</v>
      </c>
      <c r="B407">
        <v>10569</v>
      </c>
      <c r="C407">
        <v>3914</v>
      </c>
      <c r="D407">
        <v>1274</v>
      </c>
      <c r="E407">
        <v>351</v>
      </c>
      <c r="F407">
        <v>77</v>
      </c>
      <c r="G407">
        <v>12</v>
      </c>
      <c r="H407">
        <v>1</v>
      </c>
      <c r="O407">
        <f t="shared" si="11"/>
        <v>41926</v>
      </c>
    </row>
    <row r="408" spans="1:15" x14ac:dyDescent="0.2">
      <c r="A408">
        <v>57486</v>
      </c>
      <c r="B408">
        <v>25728</v>
      </c>
      <c r="C408">
        <v>10569</v>
      </c>
      <c r="D408">
        <v>3914</v>
      </c>
      <c r="E408">
        <v>1274</v>
      </c>
      <c r="F408">
        <v>351</v>
      </c>
      <c r="G408">
        <v>77</v>
      </c>
      <c r="H408">
        <v>12</v>
      </c>
      <c r="I408">
        <v>1</v>
      </c>
      <c r="O408">
        <f t="shared" si="11"/>
        <v>99412</v>
      </c>
    </row>
    <row r="409" spans="1:15" x14ac:dyDescent="0.2">
      <c r="A409">
        <v>119483</v>
      </c>
      <c r="B409">
        <v>57486</v>
      </c>
      <c r="C409">
        <v>25728</v>
      </c>
      <c r="D409">
        <v>10569</v>
      </c>
      <c r="E409">
        <v>3914</v>
      </c>
      <c r="F409">
        <v>1274</v>
      </c>
      <c r="G409">
        <v>351</v>
      </c>
      <c r="H409">
        <v>77</v>
      </c>
      <c r="I409">
        <v>12</v>
      </c>
      <c r="J409">
        <v>1</v>
      </c>
      <c r="O409">
        <f t="shared" si="11"/>
        <v>218895</v>
      </c>
    </row>
    <row r="410" spans="1:15" x14ac:dyDescent="0.2">
      <c r="A410">
        <v>233389</v>
      </c>
      <c r="B410">
        <v>119483</v>
      </c>
      <c r="C410">
        <v>57486</v>
      </c>
      <c r="D410">
        <v>25728</v>
      </c>
      <c r="E410">
        <v>10569</v>
      </c>
      <c r="F410">
        <v>3914</v>
      </c>
      <c r="G410">
        <v>1274</v>
      </c>
      <c r="H410">
        <v>351</v>
      </c>
      <c r="I410">
        <v>77</v>
      </c>
      <c r="J410">
        <v>12</v>
      </c>
      <c r="K410">
        <v>1</v>
      </c>
      <c r="O410">
        <f t="shared" si="11"/>
        <v>452284</v>
      </c>
    </row>
    <row r="411" spans="1:15" x14ac:dyDescent="0.2">
      <c r="A411">
        <v>431886</v>
      </c>
      <c r="B411">
        <v>233389</v>
      </c>
      <c r="C411">
        <v>119483</v>
      </c>
      <c r="D411">
        <v>57486</v>
      </c>
      <c r="E411">
        <v>25728</v>
      </c>
      <c r="F411">
        <v>10569</v>
      </c>
      <c r="G411">
        <v>3914</v>
      </c>
      <c r="H411">
        <v>1274</v>
      </c>
      <c r="I411">
        <v>351</v>
      </c>
      <c r="J411">
        <v>77</v>
      </c>
      <c r="K411">
        <v>12</v>
      </c>
      <c r="L411">
        <v>1</v>
      </c>
      <c r="O411">
        <f t="shared" si="11"/>
        <v>884170</v>
      </c>
    </row>
    <row r="412" spans="1:15" x14ac:dyDescent="0.2">
      <c r="A412">
        <v>762007</v>
      </c>
      <c r="B412">
        <v>431886</v>
      </c>
      <c r="C412">
        <v>233389</v>
      </c>
      <c r="D412">
        <v>119483</v>
      </c>
      <c r="E412">
        <v>57486</v>
      </c>
      <c r="F412">
        <v>25728</v>
      </c>
      <c r="G412">
        <v>10569</v>
      </c>
      <c r="H412">
        <v>3914</v>
      </c>
      <c r="I412">
        <v>1274</v>
      </c>
      <c r="J412">
        <v>351</v>
      </c>
      <c r="K412">
        <v>77</v>
      </c>
      <c r="L412">
        <v>12</v>
      </c>
      <c r="M412">
        <v>1</v>
      </c>
      <c r="O412">
        <f t="shared" si="11"/>
        <v>1646177</v>
      </c>
    </row>
    <row r="413" spans="1:15" x14ac:dyDescent="0.2">
      <c r="A413">
        <v>1288587</v>
      </c>
      <c r="B413">
        <v>762007</v>
      </c>
      <c r="C413">
        <v>431886</v>
      </c>
      <c r="D413">
        <v>233389</v>
      </c>
      <c r="E413">
        <v>119483</v>
      </c>
      <c r="F413">
        <v>57486</v>
      </c>
      <c r="G413">
        <v>25728</v>
      </c>
      <c r="H413">
        <v>10569</v>
      </c>
      <c r="I413">
        <v>3914</v>
      </c>
      <c r="J413">
        <v>1274</v>
      </c>
      <c r="K413">
        <v>351</v>
      </c>
      <c r="L413">
        <v>77</v>
      </c>
      <c r="M413">
        <v>12</v>
      </c>
      <c r="N413">
        <v>1</v>
      </c>
      <c r="O413">
        <f t="shared" si="11"/>
        <v>2934764</v>
      </c>
    </row>
    <row r="414" spans="1:15" x14ac:dyDescent="0.2">
      <c r="A414">
        <v>2097472</v>
      </c>
      <c r="B414">
        <v>1288587</v>
      </c>
      <c r="C414">
        <v>762007</v>
      </c>
      <c r="D414">
        <v>431886</v>
      </c>
      <c r="E414">
        <v>233389</v>
      </c>
      <c r="F414">
        <v>119483</v>
      </c>
      <c r="G414">
        <v>57486</v>
      </c>
      <c r="H414">
        <v>25728</v>
      </c>
      <c r="I414">
        <v>10569</v>
      </c>
      <c r="J414">
        <v>3914</v>
      </c>
      <c r="K414">
        <v>1274</v>
      </c>
      <c r="L414">
        <v>351</v>
      </c>
      <c r="M414">
        <v>77</v>
      </c>
      <c r="N414">
        <v>12</v>
      </c>
      <c r="O414">
        <f t="shared" si="11"/>
        <v>5032235</v>
      </c>
    </row>
    <row r="415" spans="1:15" x14ac:dyDescent="0.2">
      <c r="A415">
        <v>3298033</v>
      </c>
      <c r="B415">
        <v>2097472</v>
      </c>
      <c r="C415">
        <v>1288587</v>
      </c>
      <c r="D415">
        <v>762007</v>
      </c>
      <c r="E415">
        <v>431886</v>
      </c>
      <c r="F415">
        <v>233389</v>
      </c>
      <c r="G415">
        <v>119483</v>
      </c>
      <c r="H415">
        <v>57486</v>
      </c>
      <c r="I415">
        <v>25728</v>
      </c>
      <c r="J415">
        <v>10569</v>
      </c>
      <c r="K415">
        <v>3914</v>
      </c>
      <c r="L415">
        <v>1274</v>
      </c>
      <c r="M415">
        <v>351</v>
      </c>
      <c r="N415">
        <v>77</v>
      </c>
      <c r="O415">
        <f t="shared" si="11"/>
        <v>8330256</v>
      </c>
    </row>
    <row r="416" spans="1:15" x14ac:dyDescent="0.2">
      <c r="A416">
        <v>5024460</v>
      </c>
      <c r="B416">
        <v>3298033</v>
      </c>
      <c r="C416">
        <v>2097472</v>
      </c>
      <c r="D416">
        <v>1288587</v>
      </c>
      <c r="E416">
        <v>762007</v>
      </c>
      <c r="F416">
        <v>431886</v>
      </c>
      <c r="G416">
        <v>233389</v>
      </c>
      <c r="H416">
        <v>119483</v>
      </c>
      <c r="I416">
        <v>57486</v>
      </c>
      <c r="J416">
        <v>25728</v>
      </c>
      <c r="K416">
        <v>10569</v>
      </c>
      <c r="L416">
        <v>3914</v>
      </c>
      <c r="M416">
        <v>1274</v>
      </c>
      <c r="N416">
        <v>351</v>
      </c>
      <c r="O416">
        <f t="shared" si="11"/>
        <v>13354639</v>
      </c>
    </row>
    <row r="417" spans="1:15" x14ac:dyDescent="0.2">
      <c r="A417">
        <v>7435284</v>
      </c>
      <c r="B417">
        <v>5024460</v>
      </c>
      <c r="C417">
        <v>3298033</v>
      </c>
      <c r="D417">
        <v>2097472</v>
      </c>
      <c r="E417">
        <v>1288587</v>
      </c>
      <c r="F417">
        <v>762007</v>
      </c>
      <c r="G417">
        <v>431886</v>
      </c>
      <c r="H417">
        <v>233389</v>
      </c>
      <c r="I417">
        <v>119483</v>
      </c>
      <c r="J417">
        <v>57486</v>
      </c>
      <c r="K417">
        <v>25728</v>
      </c>
      <c r="L417">
        <v>10569</v>
      </c>
      <c r="M417">
        <v>3914</v>
      </c>
      <c r="N417">
        <v>1274</v>
      </c>
      <c r="O417">
        <f t="shared" si="11"/>
        <v>20789572</v>
      </c>
    </row>
    <row r="418" spans="1:15" x14ac:dyDescent="0.2">
      <c r="A418">
        <v>10710609</v>
      </c>
      <c r="B418">
        <v>7435284</v>
      </c>
      <c r="C418">
        <v>5024460</v>
      </c>
      <c r="D418">
        <v>3298033</v>
      </c>
      <c r="E418">
        <v>2097472</v>
      </c>
      <c r="F418">
        <v>1288587</v>
      </c>
      <c r="G418">
        <v>762007</v>
      </c>
      <c r="H418">
        <v>431886</v>
      </c>
      <c r="I418">
        <v>233389</v>
      </c>
      <c r="J418">
        <v>119483</v>
      </c>
      <c r="K418">
        <v>57486</v>
      </c>
      <c r="L418">
        <v>25728</v>
      </c>
      <c r="M418">
        <v>10569</v>
      </c>
      <c r="N418">
        <v>3914</v>
      </c>
      <c r="O418">
        <f t="shared" si="11"/>
        <v>31498907</v>
      </c>
    </row>
    <row r="419" spans="1:15" x14ac:dyDescent="0.2">
      <c r="A419">
        <v>15046642</v>
      </c>
      <c r="B419">
        <v>10710609</v>
      </c>
      <c r="C419">
        <v>7435284</v>
      </c>
      <c r="D419">
        <v>5024460</v>
      </c>
      <c r="E419">
        <v>3298033</v>
      </c>
      <c r="F419">
        <v>2097472</v>
      </c>
      <c r="G419">
        <v>1288587</v>
      </c>
      <c r="H419">
        <v>762007</v>
      </c>
      <c r="I419">
        <v>431886</v>
      </c>
      <c r="J419">
        <v>233389</v>
      </c>
      <c r="K419">
        <v>119483</v>
      </c>
      <c r="L419">
        <v>57486</v>
      </c>
      <c r="M419">
        <v>25728</v>
      </c>
      <c r="N419">
        <v>10569</v>
      </c>
      <c r="O419">
        <f t="shared" si="11"/>
        <v>46541635</v>
      </c>
    </row>
    <row r="420" spans="1:15" x14ac:dyDescent="0.2">
      <c r="A420">
        <v>20647290</v>
      </c>
      <c r="B420">
        <v>15046642</v>
      </c>
      <c r="C420">
        <v>10710609</v>
      </c>
      <c r="D420">
        <v>7435284</v>
      </c>
      <c r="E420">
        <v>5024460</v>
      </c>
      <c r="F420">
        <v>3298033</v>
      </c>
      <c r="G420">
        <v>2097472</v>
      </c>
      <c r="H420">
        <v>1288587</v>
      </c>
      <c r="I420">
        <v>762007</v>
      </c>
      <c r="J420">
        <v>431886</v>
      </c>
      <c r="K420">
        <v>233389</v>
      </c>
      <c r="L420">
        <v>119483</v>
      </c>
      <c r="M420">
        <v>57486</v>
      </c>
      <c r="N420">
        <v>25728</v>
      </c>
      <c r="O420">
        <f t="shared" si="11"/>
        <v>67178356</v>
      </c>
    </row>
    <row r="421" spans="1:15" x14ac:dyDescent="0.2">
      <c r="A421">
        <v>27712842</v>
      </c>
      <c r="B421">
        <v>20647290</v>
      </c>
      <c r="C421">
        <v>15046642</v>
      </c>
      <c r="D421">
        <v>10710609</v>
      </c>
      <c r="E421">
        <v>7435284</v>
      </c>
      <c r="F421">
        <v>5024460</v>
      </c>
      <c r="G421">
        <v>3298033</v>
      </c>
      <c r="H421">
        <v>2097472</v>
      </c>
      <c r="I421">
        <v>1288587</v>
      </c>
      <c r="J421">
        <v>762007</v>
      </c>
      <c r="K421">
        <v>431886</v>
      </c>
      <c r="L421">
        <v>233389</v>
      </c>
      <c r="M421">
        <v>119483</v>
      </c>
      <c r="N421">
        <v>57486</v>
      </c>
      <c r="O421">
        <f t="shared" si="11"/>
        <v>94865470</v>
      </c>
    </row>
    <row r="422" spans="1:15" x14ac:dyDescent="0.2">
      <c r="A422">
        <v>36426054</v>
      </c>
      <c r="B422">
        <v>27712842</v>
      </c>
      <c r="C422">
        <v>20647290</v>
      </c>
      <c r="D422">
        <v>15046642</v>
      </c>
      <c r="E422">
        <v>10710609</v>
      </c>
      <c r="F422">
        <v>7435284</v>
      </c>
      <c r="G422">
        <v>5024460</v>
      </c>
      <c r="H422">
        <v>3298033</v>
      </c>
      <c r="I422">
        <v>2097472</v>
      </c>
      <c r="J422">
        <v>1288587</v>
      </c>
      <c r="K422">
        <v>762007</v>
      </c>
      <c r="L422">
        <v>431886</v>
      </c>
      <c r="M422">
        <v>233389</v>
      </c>
      <c r="N422">
        <v>119483</v>
      </c>
      <c r="O422">
        <f t="shared" si="11"/>
        <v>131234038</v>
      </c>
    </row>
    <row r="423" spans="1:15" x14ac:dyDescent="0.2">
      <c r="A423">
        <v>46936280</v>
      </c>
      <c r="B423">
        <v>36426054</v>
      </c>
      <c r="C423">
        <v>27712842</v>
      </c>
      <c r="D423">
        <v>20647290</v>
      </c>
      <c r="E423">
        <v>15046642</v>
      </c>
      <c r="F423">
        <v>10710609</v>
      </c>
      <c r="G423">
        <v>7435284</v>
      </c>
      <c r="H423">
        <v>5024460</v>
      </c>
      <c r="I423">
        <v>3298033</v>
      </c>
      <c r="J423">
        <v>2097472</v>
      </c>
      <c r="K423">
        <v>1288587</v>
      </c>
      <c r="L423">
        <v>762007</v>
      </c>
      <c r="M423">
        <v>431886</v>
      </c>
      <c r="N423">
        <v>233389</v>
      </c>
      <c r="O423">
        <f t="shared" si="11"/>
        <v>178050835</v>
      </c>
    </row>
    <row r="424" spans="1:15" x14ac:dyDescent="0.2">
      <c r="A424">
        <v>59342609</v>
      </c>
      <c r="B424">
        <v>46936280</v>
      </c>
      <c r="C424">
        <v>36426054</v>
      </c>
      <c r="D424">
        <v>27712842</v>
      </c>
      <c r="E424">
        <v>20647290</v>
      </c>
      <c r="F424">
        <v>15046642</v>
      </c>
      <c r="G424">
        <v>10710609</v>
      </c>
      <c r="H424">
        <v>7435284</v>
      </c>
      <c r="I424">
        <v>5024460</v>
      </c>
      <c r="J424">
        <v>3298033</v>
      </c>
      <c r="K424">
        <v>2097472</v>
      </c>
      <c r="L424">
        <v>1288587</v>
      </c>
      <c r="M424">
        <v>762007</v>
      </c>
      <c r="N424">
        <v>431886</v>
      </c>
      <c r="O424">
        <f t="shared" si="11"/>
        <v>237160055</v>
      </c>
    </row>
    <row r="425" spans="1:15" x14ac:dyDescent="0.2">
      <c r="A425">
        <v>73677240</v>
      </c>
      <c r="B425">
        <v>59342609</v>
      </c>
      <c r="C425">
        <v>46936280</v>
      </c>
      <c r="D425">
        <v>36426054</v>
      </c>
      <c r="E425">
        <v>27712842</v>
      </c>
      <c r="F425">
        <v>20647290</v>
      </c>
      <c r="G425">
        <v>15046642</v>
      </c>
      <c r="H425">
        <v>10710609</v>
      </c>
      <c r="I425">
        <v>7435284</v>
      </c>
      <c r="J425">
        <v>5024460</v>
      </c>
      <c r="K425">
        <v>3298033</v>
      </c>
      <c r="L425">
        <v>2097472</v>
      </c>
      <c r="M425">
        <v>1288587</v>
      </c>
      <c r="N425">
        <v>762007</v>
      </c>
      <c r="O425">
        <f t="shared" si="11"/>
        <v>310405409</v>
      </c>
    </row>
    <row r="426" spans="1:15" x14ac:dyDescent="0.2">
      <c r="A426">
        <v>89890517</v>
      </c>
      <c r="B426">
        <v>73677240</v>
      </c>
      <c r="C426">
        <v>59342609</v>
      </c>
      <c r="D426">
        <v>46936280</v>
      </c>
      <c r="E426">
        <v>36426054</v>
      </c>
      <c r="F426">
        <v>27712842</v>
      </c>
      <c r="G426">
        <v>20647290</v>
      </c>
      <c r="H426">
        <v>15046642</v>
      </c>
      <c r="I426">
        <v>10710609</v>
      </c>
      <c r="J426">
        <v>7435284</v>
      </c>
      <c r="K426">
        <v>5024460</v>
      </c>
      <c r="L426">
        <v>3298033</v>
      </c>
      <c r="M426">
        <v>2097472</v>
      </c>
      <c r="N426">
        <v>1288587</v>
      </c>
      <c r="O426">
        <f t="shared" si="11"/>
        <v>399533919</v>
      </c>
    </row>
    <row r="427" spans="1:15" x14ac:dyDescent="0.2">
      <c r="A427">
        <v>107839121</v>
      </c>
      <c r="B427">
        <v>89890517</v>
      </c>
      <c r="C427">
        <v>73677240</v>
      </c>
      <c r="D427">
        <v>59342609</v>
      </c>
      <c r="E427">
        <v>46936280</v>
      </c>
      <c r="F427">
        <v>36426054</v>
      </c>
      <c r="G427">
        <v>27712842</v>
      </c>
      <c r="H427">
        <v>20647290</v>
      </c>
      <c r="I427">
        <v>15046642</v>
      </c>
      <c r="J427">
        <v>10710609</v>
      </c>
      <c r="K427">
        <v>7435284</v>
      </c>
      <c r="L427">
        <v>5024460</v>
      </c>
      <c r="M427">
        <v>3298033</v>
      </c>
      <c r="N427">
        <v>2097472</v>
      </c>
      <c r="O427">
        <f t="shared" si="11"/>
        <v>506084453</v>
      </c>
    </row>
    <row r="428" spans="1:15" x14ac:dyDescent="0.2">
      <c r="A428">
        <v>127278852</v>
      </c>
      <c r="B428">
        <v>107839121</v>
      </c>
      <c r="C428">
        <v>89890517</v>
      </c>
      <c r="D428">
        <v>73677240</v>
      </c>
      <c r="E428">
        <v>59342609</v>
      </c>
      <c r="F428">
        <v>46936280</v>
      </c>
      <c r="G428">
        <v>36426054</v>
      </c>
      <c r="H428">
        <v>27712842</v>
      </c>
      <c r="I428">
        <v>20647290</v>
      </c>
      <c r="J428">
        <v>15046642</v>
      </c>
      <c r="K428">
        <v>10710609</v>
      </c>
      <c r="L428">
        <v>7435284</v>
      </c>
      <c r="M428">
        <v>5024460</v>
      </c>
      <c r="N428">
        <v>3298033</v>
      </c>
      <c r="O428">
        <f t="shared" si="11"/>
        <v>631265833</v>
      </c>
    </row>
    <row r="429" spans="1:15" x14ac:dyDescent="0.2">
      <c r="A429">
        <v>147863220</v>
      </c>
      <c r="B429">
        <v>127278852</v>
      </c>
      <c r="C429">
        <v>107839121</v>
      </c>
      <c r="D429">
        <v>89890517</v>
      </c>
      <c r="E429">
        <v>73677240</v>
      </c>
      <c r="F429">
        <v>59342609</v>
      </c>
      <c r="G429">
        <v>46936280</v>
      </c>
      <c r="H429">
        <v>36426054</v>
      </c>
      <c r="I429">
        <v>27712842</v>
      </c>
      <c r="J429">
        <v>20647290</v>
      </c>
      <c r="K429">
        <v>15046642</v>
      </c>
      <c r="L429">
        <v>10710609</v>
      </c>
      <c r="M429">
        <v>7435284</v>
      </c>
      <c r="N429">
        <v>5024460</v>
      </c>
      <c r="O429">
        <f t="shared" si="11"/>
        <v>775831020</v>
      </c>
    </row>
    <row r="430" spans="1:15" x14ac:dyDescent="0.2">
      <c r="A430">
        <v>169148705</v>
      </c>
      <c r="B430">
        <v>147863220</v>
      </c>
      <c r="C430">
        <v>127278852</v>
      </c>
      <c r="D430">
        <v>107839121</v>
      </c>
      <c r="E430">
        <v>89890517</v>
      </c>
      <c r="F430">
        <v>73677240</v>
      </c>
      <c r="G430">
        <v>59342609</v>
      </c>
      <c r="H430">
        <v>46936280</v>
      </c>
      <c r="I430">
        <v>36426054</v>
      </c>
      <c r="J430">
        <v>27712842</v>
      </c>
      <c r="K430">
        <v>20647290</v>
      </c>
      <c r="L430">
        <v>15046642</v>
      </c>
      <c r="M430">
        <v>10710609</v>
      </c>
      <c r="N430">
        <v>7435284</v>
      </c>
      <c r="O430">
        <f t="shared" si="11"/>
        <v>939955265</v>
      </c>
    </row>
    <row r="431" spans="1:15" x14ac:dyDescent="0.2">
      <c r="A431">
        <v>190607064</v>
      </c>
      <c r="B431">
        <v>169148705</v>
      </c>
      <c r="C431">
        <v>147863220</v>
      </c>
      <c r="D431">
        <v>127278852</v>
      </c>
      <c r="E431">
        <v>107839121</v>
      </c>
      <c r="F431">
        <v>89890517</v>
      </c>
      <c r="G431">
        <v>73677240</v>
      </c>
      <c r="H431">
        <v>59342609</v>
      </c>
      <c r="I431">
        <v>46936280</v>
      </c>
      <c r="J431">
        <v>36426054</v>
      </c>
      <c r="K431">
        <v>27712842</v>
      </c>
      <c r="L431">
        <v>20647290</v>
      </c>
      <c r="M431">
        <v>15046642</v>
      </c>
      <c r="N431">
        <v>10710609</v>
      </c>
      <c r="O431">
        <f t="shared" si="11"/>
        <v>1123127045</v>
      </c>
    </row>
    <row r="432" spans="1:15" x14ac:dyDescent="0.2">
      <c r="A432">
        <v>211644496</v>
      </c>
      <c r="B432">
        <v>190607064</v>
      </c>
      <c r="C432">
        <v>169148705</v>
      </c>
      <c r="D432">
        <v>147863220</v>
      </c>
      <c r="E432">
        <v>127278852</v>
      </c>
      <c r="F432">
        <v>107839121</v>
      </c>
      <c r="G432">
        <v>89890517</v>
      </c>
      <c r="H432">
        <v>73677240</v>
      </c>
      <c r="I432">
        <v>59342609</v>
      </c>
      <c r="J432">
        <v>46936280</v>
      </c>
      <c r="K432">
        <v>36426054</v>
      </c>
      <c r="L432">
        <v>27712842</v>
      </c>
      <c r="M432">
        <v>20647290</v>
      </c>
      <c r="N432">
        <v>15046642</v>
      </c>
      <c r="O432">
        <f t="shared" si="11"/>
        <v>1324060932</v>
      </c>
    </row>
    <row r="433" spans="1:15" x14ac:dyDescent="0.2">
      <c r="A433">
        <v>231626875</v>
      </c>
      <c r="B433">
        <v>211644496</v>
      </c>
      <c r="C433">
        <v>190607064</v>
      </c>
      <c r="D433">
        <v>169148705</v>
      </c>
      <c r="E433">
        <v>147863220</v>
      </c>
      <c r="F433">
        <v>127278852</v>
      </c>
      <c r="G433">
        <v>107839121</v>
      </c>
      <c r="H433">
        <v>89890517</v>
      </c>
      <c r="I433">
        <v>73677240</v>
      </c>
      <c r="J433">
        <v>59342609</v>
      </c>
      <c r="K433">
        <v>46936280</v>
      </c>
      <c r="L433">
        <v>36426054</v>
      </c>
      <c r="M433">
        <v>27712842</v>
      </c>
      <c r="N433">
        <v>20647290</v>
      </c>
      <c r="O433">
        <f t="shared" si="11"/>
        <v>1540641165</v>
      </c>
    </row>
    <row r="434" spans="1:15" x14ac:dyDescent="0.2">
      <c r="A434">
        <v>249909685</v>
      </c>
      <c r="B434">
        <v>231626875</v>
      </c>
      <c r="C434">
        <v>211644496</v>
      </c>
      <c r="D434">
        <v>190607064</v>
      </c>
      <c r="E434">
        <v>169148705</v>
      </c>
      <c r="F434">
        <v>147863220</v>
      </c>
      <c r="G434">
        <v>127278852</v>
      </c>
      <c r="H434">
        <v>107839121</v>
      </c>
      <c r="I434">
        <v>89890517</v>
      </c>
      <c r="J434">
        <v>73677240</v>
      </c>
      <c r="K434">
        <v>59342609</v>
      </c>
      <c r="L434">
        <v>46936280</v>
      </c>
      <c r="M434">
        <v>36426054</v>
      </c>
      <c r="N434">
        <v>27712842</v>
      </c>
      <c r="O434">
        <f t="shared" si="11"/>
        <v>1769903560</v>
      </c>
    </row>
    <row r="435" spans="1:15" x14ac:dyDescent="0.2">
      <c r="A435">
        <v>265870800</v>
      </c>
      <c r="B435">
        <v>249909685</v>
      </c>
      <c r="C435">
        <v>231626875</v>
      </c>
      <c r="D435">
        <v>211644496</v>
      </c>
      <c r="E435">
        <v>190607064</v>
      </c>
      <c r="F435">
        <v>169148705</v>
      </c>
      <c r="G435">
        <v>147863220</v>
      </c>
      <c r="H435">
        <v>127278852</v>
      </c>
      <c r="I435">
        <v>107839121</v>
      </c>
      <c r="J435">
        <v>89890517</v>
      </c>
      <c r="K435">
        <v>73677240</v>
      </c>
      <c r="L435">
        <v>59342609</v>
      </c>
      <c r="M435">
        <v>46936280</v>
      </c>
      <c r="N435">
        <v>36426054</v>
      </c>
      <c r="O435">
        <f t="shared" si="11"/>
        <v>2008061518</v>
      </c>
    </row>
    <row r="436" spans="1:15" x14ac:dyDescent="0.2">
      <c r="A436">
        <v>278943900</v>
      </c>
      <c r="B436">
        <v>265870800</v>
      </c>
      <c r="C436">
        <v>249909685</v>
      </c>
      <c r="D436">
        <v>231626875</v>
      </c>
      <c r="E436">
        <v>211644496</v>
      </c>
      <c r="F436">
        <v>190607064</v>
      </c>
      <c r="G436">
        <v>169148705</v>
      </c>
      <c r="H436">
        <v>147863220</v>
      </c>
      <c r="I436">
        <v>127278852</v>
      </c>
      <c r="J436">
        <v>107839121</v>
      </c>
      <c r="K436">
        <v>89890517</v>
      </c>
      <c r="L436">
        <v>73677240</v>
      </c>
      <c r="M436">
        <v>59342609</v>
      </c>
      <c r="N436">
        <v>46936280</v>
      </c>
      <c r="O436">
        <f t="shared" si="11"/>
        <v>2250579364</v>
      </c>
    </row>
    <row r="437" spans="1:15" x14ac:dyDescent="0.2">
      <c r="A437">
        <v>288650143</v>
      </c>
      <c r="B437">
        <v>278943900</v>
      </c>
      <c r="C437">
        <v>265870800</v>
      </c>
      <c r="D437">
        <v>249909685</v>
      </c>
      <c r="E437">
        <v>231626875</v>
      </c>
      <c r="F437">
        <v>211644496</v>
      </c>
      <c r="G437">
        <v>190607064</v>
      </c>
      <c r="H437">
        <v>169148705</v>
      </c>
      <c r="I437">
        <v>147863220</v>
      </c>
      <c r="J437">
        <v>127278852</v>
      </c>
      <c r="K437">
        <v>107839121</v>
      </c>
      <c r="L437">
        <v>89890517</v>
      </c>
      <c r="M437">
        <v>73677240</v>
      </c>
      <c r="N437">
        <v>59342609</v>
      </c>
      <c r="O437">
        <f t="shared" si="11"/>
        <v>2492293227</v>
      </c>
    </row>
    <row r="438" spans="1:15" x14ac:dyDescent="0.2">
      <c r="A438">
        <v>294625748</v>
      </c>
      <c r="B438">
        <v>288650143</v>
      </c>
      <c r="C438">
        <v>278943900</v>
      </c>
      <c r="D438">
        <v>265870800</v>
      </c>
      <c r="E438">
        <v>249909685</v>
      </c>
      <c r="F438">
        <v>231626875</v>
      </c>
      <c r="G438">
        <v>211644496</v>
      </c>
      <c r="H438">
        <v>190607064</v>
      </c>
      <c r="I438">
        <v>169148705</v>
      </c>
      <c r="J438">
        <v>147863220</v>
      </c>
      <c r="K438">
        <v>127278852</v>
      </c>
      <c r="L438">
        <v>107839121</v>
      </c>
      <c r="M438">
        <v>89890517</v>
      </c>
      <c r="N438">
        <v>73677240</v>
      </c>
      <c r="O438">
        <f t="shared" si="11"/>
        <v>2727576366</v>
      </c>
    </row>
    <row r="439" spans="1:15" x14ac:dyDescent="0.2">
      <c r="A439">
        <v>296643390</v>
      </c>
      <c r="B439">
        <v>294625748</v>
      </c>
      <c r="C439">
        <v>288650143</v>
      </c>
      <c r="D439">
        <v>278943900</v>
      </c>
      <c r="E439">
        <v>265870800</v>
      </c>
      <c r="F439">
        <v>249909685</v>
      </c>
      <c r="G439">
        <v>231626875</v>
      </c>
      <c r="H439">
        <v>211644496</v>
      </c>
      <c r="I439">
        <v>190607064</v>
      </c>
      <c r="J439">
        <v>169148705</v>
      </c>
      <c r="K439">
        <v>147863220</v>
      </c>
      <c r="L439">
        <v>127278852</v>
      </c>
      <c r="M439">
        <v>107839121</v>
      </c>
      <c r="N439">
        <v>89890517</v>
      </c>
      <c r="O439">
        <f t="shared" si="11"/>
        <v>2950542516</v>
      </c>
    </row>
    <row r="440" spans="1:15" x14ac:dyDescent="0.2">
      <c r="A440">
        <v>294625748</v>
      </c>
      <c r="B440">
        <v>296643390</v>
      </c>
      <c r="C440">
        <v>294625748</v>
      </c>
      <c r="D440">
        <v>288650143</v>
      </c>
      <c r="E440">
        <v>278943900</v>
      </c>
      <c r="F440">
        <v>265870800</v>
      </c>
      <c r="G440">
        <v>249909685</v>
      </c>
      <c r="H440">
        <v>231626875</v>
      </c>
      <c r="I440">
        <v>211644496</v>
      </c>
      <c r="J440">
        <v>190607064</v>
      </c>
      <c r="K440">
        <v>169148705</v>
      </c>
      <c r="L440">
        <v>147863220</v>
      </c>
      <c r="M440">
        <v>127278852</v>
      </c>
      <c r="N440">
        <v>107839121</v>
      </c>
      <c r="O440">
        <f t="shared" si="11"/>
        <v>3155277747</v>
      </c>
    </row>
    <row r="441" spans="1:15" x14ac:dyDescent="0.2">
      <c r="A441">
        <v>288650143</v>
      </c>
      <c r="B441">
        <v>294625748</v>
      </c>
      <c r="C441">
        <v>296643390</v>
      </c>
      <c r="D441">
        <v>294625748</v>
      </c>
      <c r="E441">
        <v>288650143</v>
      </c>
      <c r="F441">
        <v>278943900</v>
      </c>
      <c r="G441">
        <v>265870800</v>
      </c>
      <c r="H441">
        <v>249909685</v>
      </c>
      <c r="I441">
        <v>231626875</v>
      </c>
      <c r="J441">
        <v>211644496</v>
      </c>
      <c r="K441">
        <v>190607064</v>
      </c>
      <c r="L441">
        <v>169148705</v>
      </c>
      <c r="M441">
        <v>147863220</v>
      </c>
      <c r="N441">
        <v>127278852</v>
      </c>
      <c r="O441">
        <f t="shared" si="11"/>
        <v>3336088769</v>
      </c>
    </row>
    <row r="442" spans="1:15" x14ac:dyDescent="0.2">
      <c r="A442">
        <v>278943900</v>
      </c>
      <c r="B442">
        <v>288650143</v>
      </c>
      <c r="C442">
        <v>294625748</v>
      </c>
      <c r="D442">
        <v>296643390</v>
      </c>
      <c r="E442">
        <v>294625748</v>
      </c>
      <c r="F442">
        <v>288650143</v>
      </c>
      <c r="G442">
        <v>278943900</v>
      </c>
      <c r="H442">
        <v>265870800</v>
      </c>
      <c r="I442">
        <v>249909685</v>
      </c>
      <c r="J442">
        <v>231626875</v>
      </c>
      <c r="K442">
        <v>211644496</v>
      </c>
      <c r="L442">
        <v>190607064</v>
      </c>
      <c r="M442">
        <v>169148705</v>
      </c>
      <c r="N442">
        <v>147863220</v>
      </c>
      <c r="O442">
        <f t="shared" si="11"/>
        <v>3487753817</v>
      </c>
    </row>
    <row r="443" spans="1:15" x14ac:dyDescent="0.2">
      <c r="A443">
        <v>265870800</v>
      </c>
      <c r="B443">
        <v>278943900</v>
      </c>
      <c r="C443">
        <v>288650143</v>
      </c>
      <c r="D443">
        <v>294625748</v>
      </c>
      <c r="E443">
        <v>296643390</v>
      </c>
      <c r="F443">
        <v>294625748</v>
      </c>
      <c r="G443">
        <v>288650143</v>
      </c>
      <c r="H443">
        <v>278943900</v>
      </c>
      <c r="I443">
        <v>265870800</v>
      </c>
      <c r="J443">
        <v>249909685</v>
      </c>
      <c r="K443">
        <v>231626875</v>
      </c>
      <c r="L443">
        <v>211644496</v>
      </c>
      <c r="M443">
        <v>190607064</v>
      </c>
      <c r="N443">
        <v>169148705</v>
      </c>
      <c r="O443">
        <f t="shared" si="11"/>
        <v>3605761397</v>
      </c>
    </row>
    <row r="444" spans="1:15" x14ac:dyDescent="0.2">
      <c r="A444">
        <v>249909685</v>
      </c>
      <c r="B444">
        <v>265870800</v>
      </c>
      <c r="C444">
        <v>278943900</v>
      </c>
      <c r="D444">
        <v>288650143</v>
      </c>
      <c r="E444">
        <v>294625748</v>
      </c>
      <c r="F444">
        <v>296643390</v>
      </c>
      <c r="G444">
        <v>294625748</v>
      </c>
      <c r="H444">
        <v>288650143</v>
      </c>
      <c r="I444">
        <v>278943900</v>
      </c>
      <c r="J444">
        <v>265870800</v>
      </c>
      <c r="K444">
        <v>249909685</v>
      </c>
      <c r="L444">
        <v>231626875</v>
      </c>
      <c r="M444">
        <v>211644496</v>
      </c>
      <c r="N444">
        <v>190607064</v>
      </c>
      <c r="O444">
        <f t="shared" si="11"/>
        <v>3686522377</v>
      </c>
    </row>
    <row r="445" spans="1:15" x14ac:dyDescent="0.2">
      <c r="A445">
        <v>231626875</v>
      </c>
      <c r="B445">
        <v>249909685</v>
      </c>
      <c r="C445">
        <v>265870800</v>
      </c>
      <c r="D445">
        <v>278943900</v>
      </c>
      <c r="E445">
        <v>288650143</v>
      </c>
      <c r="F445">
        <v>294625748</v>
      </c>
      <c r="G445">
        <v>296643390</v>
      </c>
      <c r="H445">
        <v>294625748</v>
      </c>
      <c r="I445">
        <v>288650143</v>
      </c>
      <c r="J445">
        <v>278943900</v>
      </c>
      <c r="K445">
        <v>265870800</v>
      </c>
      <c r="L445">
        <v>249909685</v>
      </c>
      <c r="M445">
        <v>231626875</v>
      </c>
      <c r="N445">
        <v>211644496</v>
      </c>
      <c r="O445">
        <f t="shared" si="11"/>
        <v>3727542188</v>
      </c>
    </row>
    <row r="446" spans="1:15" x14ac:dyDescent="0.2">
      <c r="A446">
        <v>211644496</v>
      </c>
      <c r="B446">
        <v>231626875</v>
      </c>
      <c r="C446">
        <v>249909685</v>
      </c>
      <c r="D446">
        <v>265870800</v>
      </c>
      <c r="E446">
        <v>278943900</v>
      </c>
      <c r="F446">
        <v>288650143</v>
      </c>
      <c r="G446">
        <v>294625748</v>
      </c>
      <c r="H446">
        <v>296643390</v>
      </c>
      <c r="I446">
        <v>294625748</v>
      </c>
      <c r="J446">
        <v>288650143</v>
      </c>
      <c r="K446">
        <v>278943900</v>
      </c>
      <c r="L446">
        <v>265870800</v>
      </c>
      <c r="M446">
        <v>249909685</v>
      </c>
      <c r="N446">
        <v>231626875</v>
      </c>
      <c r="O446">
        <f t="shared" si="11"/>
        <v>3727542188</v>
      </c>
    </row>
    <row r="447" spans="1:15" x14ac:dyDescent="0.2">
      <c r="A447">
        <v>190607064</v>
      </c>
      <c r="B447">
        <v>211644496</v>
      </c>
      <c r="C447">
        <v>231626875</v>
      </c>
      <c r="D447">
        <v>249909685</v>
      </c>
      <c r="E447">
        <v>265870800</v>
      </c>
      <c r="F447">
        <v>278943900</v>
      </c>
      <c r="G447">
        <v>288650143</v>
      </c>
      <c r="H447">
        <v>294625748</v>
      </c>
      <c r="I447">
        <v>296643390</v>
      </c>
      <c r="J447">
        <v>294625748</v>
      </c>
      <c r="K447">
        <v>288650143</v>
      </c>
      <c r="L447">
        <v>278943900</v>
      </c>
      <c r="M447">
        <v>265870800</v>
      </c>
      <c r="N447">
        <v>249909685</v>
      </c>
      <c r="O447">
        <f t="shared" si="11"/>
        <v>3686522377</v>
      </c>
    </row>
    <row r="448" spans="1:15" x14ac:dyDescent="0.2">
      <c r="A448">
        <v>169148705</v>
      </c>
      <c r="B448">
        <v>190607064</v>
      </c>
      <c r="C448">
        <v>211644496</v>
      </c>
      <c r="D448">
        <v>231626875</v>
      </c>
      <c r="E448">
        <v>249909685</v>
      </c>
      <c r="F448">
        <v>265870800</v>
      </c>
      <c r="G448">
        <v>278943900</v>
      </c>
      <c r="H448">
        <v>288650143</v>
      </c>
      <c r="I448">
        <v>294625748</v>
      </c>
      <c r="J448">
        <v>296643390</v>
      </c>
      <c r="K448">
        <v>294625748</v>
      </c>
      <c r="L448">
        <v>288650143</v>
      </c>
      <c r="M448">
        <v>278943900</v>
      </c>
      <c r="N448">
        <v>265870800</v>
      </c>
      <c r="O448">
        <f t="shared" si="11"/>
        <v>3605761397</v>
      </c>
    </row>
    <row r="449" spans="1:15" x14ac:dyDescent="0.2">
      <c r="A449">
        <v>147863220</v>
      </c>
      <c r="B449">
        <v>169148705</v>
      </c>
      <c r="C449">
        <v>190607064</v>
      </c>
      <c r="D449">
        <v>211644496</v>
      </c>
      <c r="E449">
        <v>231626875</v>
      </c>
      <c r="F449">
        <v>249909685</v>
      </c>
      <c r="G449">
        <v>265870800</v>
      </c>
      <c r="H449">
        <v>278943900</v>
      </c>
      <c r="I449">
        <v>288650143</v>
      </c>
      <c r="J449">
        <v>294625748</v>
      </c>
      <c r="K449">
        <v>296643390</v>
      </c>
      <c r="L449">
        <v>294625748</v>
      </c>
      <c r="M449">
        <v>288650143</v>
      </c>
      <c r="N449">
        <v>278943900</v>
      </c>
      <c r="O449">
        <f t="shared" si="11"/>
        <v>3487753817</v>
      </c>
    </row>
    <row r="450" spans="1:15" x14ac:dyDescent="0.2">
      <c r="A450">
        <v>127278852</v>
      </c>
      <c r="B450">
        <v>147863220</v>
      </c>
      <c r="C450">
        <v>169148705</v>
      </c>
      <c r="D450">
        <v>190607064</v>
      </c>
      <c r="E450">
        <v>211644496</v>
      </c>
      <c r="F450">
        <v>231626875</v>
      </c>
      <c r="G450">
        <v>249909685</v>
      </c>
      <c r="H450">
        <v>265870800</v>
      </c>
      <c r="I450">
        <v>278943900</v>
      </c>
      <c r="J450">
        <v>288650143</v>
      </c>
      <c r="K450">
        <v>294625748</v>
      </c>
      <c r="L450">
        <v>296643390</v>
      </c>
      <c r="M450">
        <v>294625748</v>
      </c>
      <c r="N450">
        <v>288650143</v>
      </c>
      <c r="O450">
        <f t="shared" si="11"/>
        <v>3336088769</v>
      </c>
    </row>
    <row r="451" spans="1:15" x14ac:dyDescent="0.2">
      <c r="A451">
        <v>107839121</v>
      </c>
      <c r="B451">
        <v>127278852</v>
      </c>
      <c r="C451">
        <v>147863220</v>
      </c>
      <c r="D451">
        <v>169148705</v>
      </c>
      <c r="E451">
        <v>190607064</v>
      </c>
      <c r="F451">
        <v>211644496</v>
      </c>
      <c r="G451">
        <v>231626875</v>
      </c>
      <c r="H451">
        <v>249909685</v>
      </c>
      <c r="I451">
        <v>265870800</v>
      </c>
      <c r="J451">
        <v>278943900</v>
      </c>
      <c r="K451">
        <v>288650143</v>
      </c>
      <c r="L451">
        <v>294625748</v>
      </c>
      <c r="M451">
        <v>296643390</v>
      </c>
      <c r="N451">
        <v>294625748</v>
      </c>
      <c r="O451">
        <f t="shared" si="11"/>
        <v>3155277747</v>
      </c>
    </row>
    <row r="452" spans="1:15" x14ac:dyDescent="0.2">
      <c r="A452">
        <v>89890517</v>
      </c>
      <c r="B452">
        <v>107839121</v>
      </c>
      <c r="C452">
        <v>127278852</v>
      </c>
      <c r="D452">
        <v>147863220</v>
      </c>
      <c r="E452">
        <v>169148705</v>
      </c>
      <c r="F452">
        <v>190607064</v>
      </c>
      <c r="G452">
        <v>211644496</v>
      </c>
      <c r="H452">
        <v>231626875</v>
      </c>
      <c r="I452">
        <v>249909685</v>
      </c>
      <c r="J452">
        <v>265870800</v>
      </c>
      <c r="K452">
        <v>278943900</v>
      </c>
      <c r="L452">
        <v>288650143</v>
      </c>
      <c r="M452">
        <v>294625748</v>
      </c>
      <c r="N452">
        <v>296643390</v>
      </c>
      <c r="O452">
        <f t="shared" si="11"/>
        <v>2950542516</v>
      </c>
    </row>
    <row r="453" spans="1:15" x14ac:dyDescent="0.2">
      <c r="A453">
        <v>73677240</v>
      </c>
      <c r="B453">
        <v>89890517</v>
      </c>
      <c r="C453">
        <v>107839121</v>
      </c>
      <c r="D453">
        <v>127278852</v>
      </c>
      <c r="E453">
        <v>147863220</v>
      </c>
      <c r="F453">
        <v>169148705</v>
      </c>
      <c r="G453">
        <v>190607064</v>
      </c>
      <c r="H453">
        <v>211644496</v>
      </c>
      <c r="I453">
        <v>231626875</v>
      </c>
      <c r="J453">
        <v>249909685</v>
      </c>
      <c r="K453">
        <v>265870800</v>
      </c>
      <c r="L453">
        <v>278943900</v>
      </c>
      <c r="M453">
        <v>288650143</v>
      </c>
      <c r="N453">
        <v>294625748</v>
      </c>
      <c r="O453">
        <f t="shared" si="11"/>
        <v>2727576366</v>
      </c>
    </row>
    <row r="454" spans="1:15" x14ac:dyDescent="0.2">
      <c r="A454">
        <v>59342609</v>
      </c>
      <c r="B454">
        <v>73677240</v>
      </c>
      <c r="C454">
        <v>89890517</v>
      </c>
      <c r="D454">
        <v>107839121</v>
      </c>
      <c r="E454">
        <v>127278852</v>
      </c>
      <c r="F454">
        <v>147863220</v>
      </c>
      <c r="G454">
        <v>169148705</v>
      </c>
      <c r="H454">
        <v>190607064</v>
      </c>
      <c r="I454">
        <v>211644496</v>
      </c>
      <c r="J454">
        <v>231626875</v>
      </c>
      <c r="K454">
        <v>249909685</v>
      </c>
      <c r="L454">
        <v>265870800</v>
      </c>
      <c r="M454">
        <v>278943900</v>
      </c>
      <c r="N454">
        <v>288650143</v>
      </c>
      <c r="O454">
        <f t="shared" si="11"/>
        <v>2492293227</v>
      </c>
    </row>
    <row r="455" spans="1:15" x14ac:dyDescent="0.2">
      <c r="A455">
        <v>46936280</v>
      </c>
      <c r="B455">
        <v>59342609</v>
      </c>
      <c r="C455">
        <v>73677240</v>
      </c>
      <c r="D455">
        <v>89890517</v>
      </c>
      <c r="E455">
        <v>107839121</v>
      </c>
      <c r="F455">
        <v>127278852</v>
      </c>
      <c r="G455">
        <v>147863220</v>
      </c>
      <c r="H455">
        <v>169148705</v>
      </c>
      <c r="I455">
        <v>190607064</v>
      </c>
      <c r="J455">
        <v>211644496</v>
      </c>
      <c r="K455">
        <v>231626875</v>
      </c>
      <c r="L455">
        <v>249909685</v>
      </c>
      <c r="M455">
        <v>265870800</v>
      </c>
      <c r="N455">
        <v>278943900</v>
      </c>
      <c r="O455">
        <f t="shared" si="11"/>
        <v>2250579364</v>
      </c>
    </row>
    <row r="456" spans="1:15" x14ac:dyDescent="0.2">
      <c r="A456">
        <v>36426054</v>
      </c>
      <c r="B456">
        <v>46936280</v>
      </c>
      <c r="C456">
        <v>59342609</v>
      </c>
      <c r="D456">
        <v>73677240</v>
      </c>
      <c r="E456">
        <v>89890517</v>
      </c>
      <c r="F456">
        <v>107839121</v>
      </c>
      <c r="G456">
        <v>127278852</v>
      </c>
      <c r="H456">
        <v>147863220</v>
      </c>
      <c r="I456">
        <v>169148705</v>
      </c>
      <c r="J456">
        <v>190607064</v>
      </c>
      <c r="K456">
        <v>211644496</v>
      </c>
      <c r="L456">
        <v>231626875</v>
      </c>
      <c r="M456">
        <v>249909685</v>
      </c>
      <c r="N456">
        <v>265870800</v>
      </c>
      <c r="O456">
        <f t="shared" si="11"/>
        <v>2008061518</v>
      </c>
    </row>
    <row r="457" spans="1:15" x14ac:dyDescent="0.2">
      <c r="A457">
        <v>27712842</v>
      </c>
      <c r="B457">
        <v>36426054</v>
      </c>
      <c r="C457">
        <v>46936280</v>
      </c>
      <c r="D457">
        <v>59342609</v>
      </c>
      <c r="E457">
        <v>73677240</v>
      </c>
      <c r="F457">
        <v>89890517</v>
      </c>
      <c r="G457">
        <v>107839121</v>
      </c>
      <c r="H457">
        <v>127278852</v>
      </c>
      <c r="I457">
        <v>147863220</v>
      </c>
      <c r="J457">
        <v>169148705</v>
      </c>
      <c r="K457">
        <v>190607064</v>
      </c>
      <c r="L457">
        <v>211644496</v>
      </c>
      <c r="M457">
        <v>231626875</v>
      </c>
      <c r="N457">
        <v>249909685</v>
      </c>
      <c r="O457">
        <f t="shared" si="11"/>
        <v>1769903560</v>
      </c>
    </row>
    <row r="458" spans="1:15" x14ac:dyDescent="0.2">
      <c r="A458">
        <v>20647290</v>
      </c>
      <c r="B458">
        <v>27712842</v>
      </c>
      <c r="C458">
        <v>36426054</v>
      </c>
      <c r="D458">
        <v>46936280</v>
      </c>
      <c r="E458">
        <v>59342609</v>
      </c>
      <c r="F458">
        <v>73677240</v>
      </c>
      <c r="G458">
        <v>89890517</v>
      </c>
      <c r="H458">
        <v>107839121</v>
      </c>
      <c r="I458">
        <v>127278852</v>
      </c>
      <c r="J458">
        <v>147863220</v>
      </c>
      <c r="K458">
        <v>169148705</v>
      </c>
      <c r="L458">
        <v>190607064</v>
      </c>
      <c r="M458">
        <v>211644496</v>
      </c>
      <c r="N458">
        <v>231626875</v>
      </c>
      <c r="O458">
        <f t="shared" si="11"/>
        <v>1540641165</v>
      </c>
    </row>
    <row r="459" spans="1:15" x14ac:dyDescent="0.2">
      <c r="A459">
        <v>15046642</v>
      </c>
      <c r="B459">
        <v>20647290</v>
      </c>
      <c r="C459">
        <v>27712842</v>
      </c>
      <c r="D459">
        <v>36426054</v>
      </c>
      <c r="E459">
        <v>46936280</v>
      </c>
      <c r="F459">
        <v>59342609</v>
      </c>
      <c r="G459">
        <v>73677240</v>
      </c>
      <c r="H459">
        <v>89890517</v>
      </c>
      <c r="I459">
        <v>107839121</v>
      </c>
      <c r="J459">
        <v>127278852</v>
      </c>
      <c r="K459">
        <v>147863220</v>
      </c>
      <c r="L459">
        <v>169148705</v>
      </c>
      <c r="M459">
        <v>190607064</v>
      </c>
      <c r="N459">
        <v>211644496</v>
      </c>
      <c r="O459">
        <f t="shared" si="11"/>
        <v>1324060932</v>
      </c>
    </row>
    <row r="460" spans="1:15" x14ac:dyDescent="0.2">
      <c r="A460">
        <v>10710609</v>
      </c>
      <c r="B460">
        <v>15046642</v>
      </c>
      <c r="C460">
        <v>20647290</v>
      </c>
      <c r="D460">
        <v>27712842</v>
      </c>
      <c r="E460">
        <v>36426054</v>
      </c>
      <c r="F460">
        <v>46936280</v>
      </c>
      <c r="G460">
        <v>59342609</v>
      </c>
      <c r="H460">
        <v>73677240</v>
      </c>
      <c r="I460">
        <v>89890517</v>
      </c>
      <c r="J460">
        <v>107839121</v>
      </c>
      <c r="K460">
        <v>127278852</v>
      </c>
      <c r="L460">
        <v>147863220</v>
      </c>
      <c r="M460">
        <v>169148705</v>
      </c>
      <c r="N460">
        <v>190607064</v>
      </c>
      <c r="O460">
        <f t="shared" si="11"/>
        <v>1123127045</v>
      </c>
    </row>
    <row r="461" spans="1:15" x14ac:dyDescent="0.2">
      <c r="A461">
        <v>7435284</v>
      </c>
      <c r="B461">
        <v>10710609</v>
      </c>
      <c r="C461">
        <v>15046642</v>
      </c>
      <c r="D461">
        <v>20647290</v>
      </c>
      <c r="E461">
        <v>27712842</v>
      </c>
      <c r="F461">
        <v>36426054</v>
      </c>
      <c r="G461">
        <v>46936280</v>
      </c>
      <c r="H461">
        <v>59342609</v>
      </c>
      <c r="I461">
        <v>73677240</v>
      </c>
      <c r="J461">
        <v>89890517</v>
      </c>
      <c r="K461">
        <v>107839121</v>
      </c>
      <c r="L461">
        <v>127278852</v>
      </c>
      <c r="M461">
        <v>147863220</v>
      </c>
      <c r="N461">
        <v>169148705</v>
      </c>
      <c r="O461">
        <f t="shared" si="11"/>
        <v>939955265</v>
      </c>
    </row>
    <row r="462" spans="1:15" x14ac:dyDescent="0.2">
      <c r="A462">
        <v>5024460</v>
      </c>
      <c r="B462">
        <v>7435284</v>
      </c>
      <c r="C462">
        <v>10710609</v>
      </c>
      <c r="D462">
        <v>15046642</v>
      </c>
      <c r="E462">
        <v>20647290</v>
      </c>
      <c r="F462">
        <v>27712842</v>
      </c>
      <c r="G462">
        <v>36426054</v>
      </c>
      <c r="H462">
        <v>46936280</v>
      </c>
      <c r="I462">
        <v>59342609</v>
      </c>
      <c r="J462">
        <v>73677240</v>
      </c>
      <c r="K462">
        <v>89890517</v>
      </c>
      <c r="L462">
        <v>107839121</v>
      </c>
      <c r="M462">
        <v>127278852</v>
      </c>
      <c r="N462">
        <v>147863220</v>
      </c>
      <c r="O462">
        <f t="shared" si="11"/>
        <v>775831020</v>
      </c>
    </row>
    <row r="463" spans="1:15" x14ac:dyDescent="0.2">
      <c r="A463">
        <v>3298033</v>
      </c>
      <c r="B463">
        <v>5024460</v>
      </c>
      <c r="C463">
        <v>7435284</v>
      </c>
      <c r="D463">
        <v>10710609</v>
      </c>
      <c r="E463">
        <v>15046642</v>
      </c>
      <c r="F463">
        <v>20647290</v>
      </c>
      <c r="G463">
        <v>27712842</v>
      </c>
      <c r="H463">
        <v>36426054</v>
      </c>
      <c r="I463">
        <v>46936280</v>
      </c>
      <c r="J463">
        <v>59342609</v>
      </c>
      <c r="K463">
        <v>73677240</v>
      </c>
      <c r="L463">
        <v>89890517</v>
      </c>
      <c r="M463">
        <v>107839121</v>
      </c>
      <c r="N463">
        <v>127278852</v>
      </c>
      <c r="O463">
        <f t="shared" si="11"/>
        <v>631265833</v>
      </c>
    </row>
    <row r="464" spans="1:15" x14ac:dyDescent="0.2">
      <c r="A464">
        <v>2097472</v>
      </c>
      <c r="B464">
        <v>3298033</v>
      </c>
      <c r="C464">
        <v>5024460</v>
      </c>
      <c r="D464">
        <v>7435284</v>
      </c>
      <c r="E464">
        <v>10710609</v>
      </c>
      <c r="F464">
        <v>15046642</v>
      </c>
      <c r="G464">
        <v>20647290</v>
      </c>
      <c r="H464">
        <v>27712842</v>
      </c>
      <c r="I464">
        <v>36426054</v>
      </c>
      <c r="J464">
        <v>46936280</v>
      </c>
      <c r="K464">
        <v>59342609</v>
      </c>
      <c r="L464">
        <v>73677240</v>
      </c>
      <c r="M464">
        <v>89890517</v>
      </c>
      <c r="N464">
        <v>107839121</v>
      </c>
      <c r="O464">
        <f t="shared" si="11"/>
        <v>506084453</v>
      </c>
    </row>
    <row r="465" spans="1:15" x14ac:dyDescent="0.2">
      <c r="A465">
        <v>1288587</v>
      </c>
      <c r="B465">
        <v>2097472</v>
      </c>
      <c r="C465">
        <v>3298033</v>
      </c>
      <c r="D465">
        <v>5024460</v>
      </c>
      <c r="E465">
        <v>7435284</v>
      </c>
      <c r="F465">
        <v>10710609</v>
      </c>
      <c r="G465">
        <v>15046642</v>
      </c>
      <c r="H465">
        <v>20647290</v>
      </c>
      <c r="I465">
        <v>27712842</v>
      </c>
      <c r="J465">
        <v>36426054</v>
      </c>
      <c r="K465">
        <v>46936280</v>
      </c>
      <c r="L465">
        <v>59342609</v>
      </c>
      <c r="M465">
        <v>73677240</v>
      </c>
      <c r="N465">
        <v>89890517</v>
      </c>
      <c r="O465">
        <f t="shared" ref="O465:O491" si="12">SUM(A465:N465)</f>
        <v>399533919</v>
      </c>
    </row>
    <row r="466" spans="1:15" x14ac:dyDescent="0.2">
      <c r="A466">
        <v>762007</v>
      </c>
      <c r="B466">
        <v>1288587</v>
      </c>
      <c r="C466">
        <v>2097472</v>
      </c>
      <c r="D466">
        <v>3298033</v>
      </c>
      <c r="E466">
        <v>5024460</v>
      </c>
      <c r="F466">
        <v>7435284</v>
      </c>
      <c r="G466">
        <v>10710609</v>
      </c>
      <c r="H466">
        <v>15046642</v>
      </c>
      <c r="I466">
        <v>20647290</v>
      </c>
      <c r="J466">
        <v>27712842</v>
      </c>
      <c r="K466">
        <v>36426054</v>
      </c>
      <c r="L466">
        <v>46936280</v>
      </c>
      <c r="M466">
        <v>59342609</v>
      </c>
      <c r="N466">
        <v>73677240</v>
      </c>
      <c r="O466">
        <f t="shared" si="12"/>
        <v>310405409</v>
      </c>
    </row>
    <row r="467" spans="1:15" x14ac:dyDescent="0.2">
      <c r="A467">
        <v>431886</v>
      </c>
      <c r="B467">
        <v>762007</v>
      </c>
      <c r="C467">
        <v>1288587</v>
      </c>
      <c r="D467">
        <v>2097472</v>
      </c>
      <c r="E467">
        <v>3298033</v>
      </c>
      <c r="F467">
        <v>5024460</v>
      </c>
      <c r="G467">
        <v>7435284</v>
      </c>
      <c r="H467">
        <v>10710609</v>
      </c>
      <c r="I467">
        <v>15046642</v>
      </c>
      <c r="J467">
        <v>20647290</v>
      </c>
      <c r="K467">
        <v>27712842</v>
      </c>
      <c r="L467">
        <v>36426054</v>
      </c>
      <c r="M467">
        <v>46936280</v>
      </c>
      <c r="N467">
        <v>59342609</v>
      </c>
      <c r="O467">
        <f t="shared" si="12"/>
        <v>237160055</v>
      </c>
    </row>
    <row r="468" spans="1:15" x14ac:dyDescent="0.2">
      <c r="A468">
        <v>233389</v>
      </c>
      <c r="B468">
        <v>431886</v>
      </c>
      <c r="C468">
        <v>762007</v>
      </c>
      <c r="D468">
        <v>1288587</v>
      </c>
      <c r="E468">
        <v>2097472</v>
      </c>
      <c r="F468">
        <v>3298033</v>
      </c>
      <c r="G468">
        <v>5024460</v>
      </c>
      <c r="H468">
        <v>7435284</v>
      </c>
      <c r="I468">
        <v>10710609</v>
      </c>
      <c r="J468">
        <v>15046642</v>
      </c>
      <c r="K468">
        <v>20647290</v>
      </c>
      <c r="L468">
        <v>27712842</v>
      </c>
      <c r="M468">
        <v>36426054</v>
      </c>
      <c r="N468">
        <v>46936280</v>
      </c>
      <c r="O468">
        <f t="shared" si="12"/>
        <v>178050835</v>
      </c>
    </row>
    <row r="469" spans="1:15" x14ac:dyDescent="0.2">
      <c r="A469">
        <v>119483</v>
      </c>
      <c r="B469">
        <v>233389</v>
      </c>
      <c r="C469">
        <v>431886</v>
      </c>
      <c r="D469">
        <v>762007</v>
      </c>
      <c r="E469">
        <v>1288587</v>
      </c>
      <c r="F469">
        <v>2097472</v>
      </c>
      <c r="G469">
        <v>3298033</v>
      </c>
      <c r="H469">
        <v>5024460</v>
      </c>
      <c r="I469">
        <v>7435284</v>
      </c>
      <c r="J469">
        <v>10710609</v>
      </c>
      <c r="K469">
        <v>15046642</v>
      </c>
      <c r="L469">
        <v>20647290</v>
      </c>
      <c r="M469">
        <v>27712842</v>
      </c>
      <c r="N469">
        <v>36426054</v>
      </c>
      <c r="O469">
        <f t="shared" si="12"/>
        <v>131234038</v>
      </c>
    </row>
    <row r="470" spans="1:15" x14ac:dyDescent="0.2">
      <c r="A470">
        <v>57486</v>
      </c>
      <c r="B470">
        <v>119483</v>
      </c>
      <c r="C470">
        <v>233389</v>
      </c>
      <c r="D470">
        <v>431886</v>
      </c>
      <c r="E470">
        <v>762007</v>
      </c>
      <c r="F470">
        <v>1288587</v>
      </c>
      <c r="G470">
        <v>2097472</v>
      </c>
      <c r="H470">
        <v>3298033</v>
      </c>
      <c r="I470">
        <v>5024460</v>
      </c>
      <c r="J470">
        <v>7435284</v>
      </c>
      <c r="K470">
        <v>10710609</v>
      </c>
      <c r="L470">
        <v>15046642</v>
      </c>
      <c r="M470">
        <v>20647290</v>
      </c>
      <c r="N470">
        <v>27712842</v>
      </c>
      <c r="O470">
        <f t="shared" si="12"/>
        <v>94865470</v>
      </c>
    </row>
    <row r="471" spans="1:15" x14ac:dyDescent="0.2">
      <c r="A471">
        <v>25728</v>
      </c>
      <c r="B471">
        <v>57486</v>
      </c>
      <c r="C471">
        <v>119483</v>
      </c>
      <c r="D471">
        <v>233389</v>
      </c>
      <c r="E471">
        <v>431886</v>
      </c>
      <c r="F471">
        <v>762007</v>
      </c>
      <c r="G471">
        <v>1288587</v>
      </c>
      <c r="H471">
        <v>2097472</v>
      </c>
      <c r="I471">
        <v>3298033</v>
      </c>
      <c r="J471">
        <v>5024460</v>
      </c>
      <c r="K471">
        <v>7435284</v>
      </c>
      <c r="L471">
        <v>10710609</v>
      </c>
      <c r="M471">
        <v>15046642</v>
      </c>
      <c r="N471">
        <v>20647290</v>
      </c>
      <c r="O471">
        <f t="shared" si="12"/>
        <v>67178356</v>
      </c>
    </row>
    <row r="472" spans="1:15" x14ac:dyDescent="0.2">
      <c r="A472">
        <v>10569</v>
      </c>
      <c r="B472">
        <v>25728</v>
      </c>
      <c r="C472">
        <v>57486</v>
      </c>
      <c r="D472">
        <v>119483</v>
      </c>
      <c r="E472">
        <v>233389</v>
      </c>
      <c r="F472">
        <v>431886</v>
      </c>
      <c r="G472">
        <v>762007</v>
      </c>
      <c r="H472">
        <v>1288587</v>
      </c>
      <c r="I472">
        <v>2097472</v>
      </c>
      <c r="J472">
        <v>3298033</v>
      </c>
      <c r="K472">
        <v>5024460</v>
      </c>
      <c r="L472">
        <v>7435284</v>
      </c>
      <c r="M472">
        <v>10710609</v>
      </c>
      <c r="N472">
        <v>15046642</v>
      </c>
      <c r="O472">
        <f t="shared" si="12"/>
        <v>46541635</v>
      </c>
    </row>
    <row r="473" spans="1:15" x14ac:dyDescent="0.2">
      <c r="A473">
        <v>3914</v>
      </c>
      <c r="B473">
        <v>10569</v>
      </c>
      <c r="C473">
        <v>25728</v>
      </c>
      <c r="D473">
        <v>57486</v>
      </c>
      <c r="E473">
        <v>119483</v>
      </c>
      <c r="F473">
        <v>233389</v>
      </c>
      <c r="G473">
        <v>431886</v>
      </c>
      <c r="H473">
        <v>762007</v>
      </c>
      <c r="I473">
        <v>1288587</v>
      </c>
      <c r="J473">
        <v>2097472</v>
      </c>
      <c r="K473">
        <v>3298033</v>
      </c>
      <c r="L473">
        <v>5024460</v>
      </c>
      <c r="M473">
        <v>7435284</v>
      </c>
      <c r="N473">
        <v>10710609</v>
      </c>
      <c r="O473">
        <f t="shared" si="12"/>
        <v>31498907</v>
      </c>
    </row>
    <row r="474" spans="1:15" x14ac:dyDescent="0.2">
      <c r="A474">
        <v>1274</v>
      </c>
      <c r="B474">
        <v>3914</v>
      </c>
      <c r="C474">
        <v>10569</v>
      </c>
      <c r="D474">
        <v>25728</v>
      </c>
      <c r="E474">
        <v>57486</v>
      </c>
      <c r="F474">
        <v>119483</v>
      </c>
      <c r="G474">
        <v>233389</v>
      </c>
      <c r="H474">
        <v>431886</v>
      </c>
      <c r="I474">
        <v>762007</v>
      </c>
      <c r="J474">
        <v>1288587</v>
      </c>
      <c r="K474">
        <v>2097472</v>
      </c>
      <c r="L474">
        <v>3298033</v>
      </c>
      <c r="M474">
        <v>5024460</v>
      </c>
      <c r="N474">
        <v>7435284</v>
      </c>
      <c r="O474">
        <f t="shared" si="12"/>
        <v>20789572</v>
      </c>
    </row>
    <row r="475" spans="1:15" x14ac:dyDescent="0.2">
      <c r="A475">
        <v>351</v>
      </c>
      <c r="B475">
        <v>1274</v>
      </c>
      <c r="C475">
        <v>3914</v>
      </c>
      <c r="D475">
        <v>10569</v>
      </c>
      <c r="E475">
        <v>25728</v>
      </c>
      <c r="F475">
        <v>57486</v>
      </c>
      <c r="G475">
        <v>119483</v>
      </c>
      <c r="H475">
        <v>233389</v>
      </c>
      <c r="I475">
        <v>431886</v>
      </c>
      <c r="J475">
        <v>762007</v>
      </c>
      <c r="K475">
        <v>1288587</v>
      </c>
      <c r="L475">
        <v>2097472</v>
      </c>
      <c r="M475">
        <v>3298033</v>
      </c>
      <c r="N475">
        <v>5024460</v>
      </c>
      <c r="O475">
        <f t="shared" si="12"/>
        <v>13354639</v>
      </c>
    </row>
    <row r="476" spans="1:15" x14ac:dyDescent="0.2">
      <c r="A476">
        <v>77</v>
      </c>
      <c r="B476">
        <v>351</v>
      </c>
      <c r="C476">
        <v>1274</v>
      </c>
      <c r="D476">
        <v>3914</v>
      </c>
      <c r="E476">
        <v>10569</v>
      </c>
      <c r="F476">
        <v>25728</v>
      </c>
      <c r="G476">
        <v>57486</v>
      </c>
      <c r="H476">
        <v>119483</v>
      </c>
      <c r="I476">
        <v>233389</v>
      </c>
      <c r="J476">
        <v>431886</v>
      </c>
      <c r="K476">
        <v>762007</v>
      </c>
      <c r="L476">
        <v>1288587</v>
      </c>
      <c r="M476">
        <v>2097472</v>
      </c>
      <c r="N476">
        <v>3298033</v>
      </c>
      <c r="O476">
        <f t="shared" si="12"/>
        <v>8330256</v>
      </c>
    </row>
    <row r="477" spans="1:15" x14ac:dyDescent="0.2">
      <c r="A477">
        <v>12</v>
      </c>
      <c r="B477">
        <v>77</v>
      </c>
      <c r="C477">
        <v>351</v>
      </c>
      <c r="D477">
        <v>1274</v>
      </c>
      <c r="E477">
        <v>3914</v>
      </c>
      <c r="F477">
        <v>10569</v>
      </c>
      <c r="G477">
        <v>25728</v>
      </c>
      <c r="H477">
        <v>57486</v>
      </c>
      <c r="I477">
        <v>119483</v>
      </c>
      <c r="J477">
        <v>233389</v>
      </c>
      <c r="K477">
        <v>431886</v>
      </c>
      <c r="L477">
        <v>762007</v>
      </c>
      <c r="M477">
        <v>1288587</v>
      </c>
      <c r="N477">
        <v>2097472</v>
      </c>
      <c r="O477">
        <f t="shared" si="12"/>
        <v>5032235</v>
      </c>
    </row>
    <row r="478" spans="1:15" x14ac:dyDescent="0.2">
      <c r="A478">
        <v>1</v>
      </c>
      <c r="B478">
        <v>12</v>
      </c>
      <c r="C478">
        <v>77</v>
      </c>
      <c r="D478">
        <v>351</v>
      </c>
      <c r="E478">
        <v>1274</v>
      </c>
      <c r="F478">
        <v>3914</v>
      </c>
      <c r="G478">
        <v>10569</v>
      </c>
      <c r="H478">
        <v>25728</v>
      </c>
      <c r="I478">
        <v>57486</v>
      </c>
      <c r="J478">
        <v>119483</v>
      </c>
      <c r="K478">
        <v>233389</v>
      </c>
      <c r="L478">
        <v>431886</v>
      </c>
      <c r="M478">
        <v>762007</v>
      </c>
      <c r="N478">
        <v>1288587</v>
      </c>
      <c r="O478">
        <f t="shared" si="12"/>
        <v>2934764</v>
      </c>
    </row>
    <row r="479" spans="1:15" x14ac:dyDescent="0.2">
      <c r="B479">
        <v>1</v>
      </c>
      <c r="C479">
        <v>12</v>
      </c>
      <c r="D479">
        <v>77</v>
      </c>
      <c r="E479">
        <v>351</v>
      </c>
      <c r="F479">
        <v>1274</v>
      </c>
      <c r="G479">
        <v>3914</v>
      </c>
      <c r="H479">
        <v>10569</v>
      </c>
      <c r="I479">
        <v>25728</v>
      </c>
      <c r="J479">
        <v>57486</v>
      </c>
      <c r="K479">
        <v>119483</v>
      </c>
      <c r="L479">
        <v>233389</v>
      </c>
      <c r="M479">
        <v>431886</v>
      </c>
      <c r="N479">
        <v>762007</v>
      </c>
      <c r="O479">
        <f t="shared" si="12"/>
        <v>1646177</v>
      </c>
    </row>
    <row r="480" spans="1:15" x14ac:dyDescent="0.2">
      <c r="C480">
        <v>1</v>
      </c>
      <c r="D480">
        <v>12</v>
      </c>
      <c r="E480">
        <v>77</v>
      </c>
      <c r="F480">
        <v>351</v>
      </c>
      <c r="G480">
        <v>1274</v>
      </c>
      <c r="H480">
        <v>3914</v>
      </c>
      <c r="I480">
        <v>10569</v>
      </c>
      <c r="J480">
        <v>25728</v>
      </c>
      <c r="K480">
        <v>57486</v>
      </c>
      <c r="L480">
        <v>119483</v>
      </c>
      <c r="M480">
        <v>233389</v>
      </c>
      <c r="N480">
        <v>431886</v>
      </c>
      <c r="O480">
        <f t="shared" si="12"/>
        <v>884170</v>
      </c>
    </row>
    <row r="481" spans="1:16" x14ac:dyDescent="0.2">
      <c r="D481">
        <v>1</v>
      </c>
      <c r="E481">
        <v>12</v>
      </c>
      <c r="F481">
        <v>77</v>
      </c>
      <c r="G481">
        <v>351</v>
      </c>
      <c r="H481">
        <v>1274</v>
      </c>
      <c r="I481">
        <v>3914</v>
      </c>
      <c r="J481">
        <v>10569</v>
      </c>
      <c r="K481">
        <v>25728</v>
      </c>
      <c r="L481">
        <v>57486</v>
      </c>
      <c r="M481">
        <v>119483</v>
      </c>
      <c r="N481">
        <v>233389</v>
      </c>
      <c r="O481">
        <f t="shared" si="12"/>
        <v>452284</v>
      </c>
    </row>
    <row r="482" spans="1:16" x14ac:dyDescent="0.2">
      <c r="E482">
        <v>1</v>
      </c>
      <c r="F482">
        <v>12</v>
      </c>
      <c r="G482">
        <v>77</v>
      </c>
      <c r="H482">
        <v>351</v>
      </c>
      <c r="I482">
        <v>1274</v>
      </c>
      <c r="J482">
        <v>3914</v>
      </c>
      <c r="K482">
        <v>10569</v>
      </c>
      <c r="L482">
        <v>25728</v>
      </c>
      <c r="M482">
        <v>57486</v>
      </c>
      <c r="N482">
        <v>119483</v>
      </c>
      <c r="O482">
        <f t="shared" si="12"/>
        <v>218895</v>
      </c>
    </row>
    <row r="483" spans="1:16" x14ac:dyDescent="0.2">
      <c r="F483">
        <v>1</v>
      </c>
      <c r="G483">
        <v>12</v>
      </c>
      <c r="H483">
        <v>77</v>
      </c>
      <c r="I483">
        <v>351</v>
      </c>
      <c r="J483">
        <v>1274</v>
      </c>
      <c r="K483">
        <v>3914</v>
      </c>
      <c r="L483">
        <v>10569</v>
      </c>
      <c r="M483">
        <v>25728</v>
      </c>
      <c r="N483">
        <v>57486</v>
      </c>
      <c r="O483">
        <f t="shared" si="12"/>
        <v>99412</v>
      </c>
    </row>
    <row r="484" spans="1:16" x14ac:dyDescent="0.2">
      <c r="G484">
        <v>1</v>
      </c>
      <c r="H484">
        <v>12</v>
      </c>
      <c r="I484">
        <v>77</v>
      </c>
      <c r="J484">
        <v>351</v>
      </c>
      <c r="K484">
        <v>1274</v>
      </c>
      <c r="L484">
        <v>3914</v>
      </c>
      <c r="M484">
        <v>10569</v>
      </c>
      <c r="N484">
        <v>25728</v>
      </c>
      <c r="O484">
        <f t="shared" si="12"/>
        <v>41926</v>
      </c>
    </row>
    <row r="485" spans="1:16" x14ac:dyDescent="0.2">
      <c r="H485">
        <v>1</v>
      </c>
      <c r="I485">
        <v>12</v>
      </c>
      <c r="J485">
        <v>77</v>
      </c>
      <c r="K485">
        <v>351</v>
      </c>
      <c r="L485">
        <v>1274</v>
      </c>
      <c r="M485">
        <v>3914</v>
      </c>
      <c r="N485">
        <v>10569</v>
      </c>
      <c r="O485">
        <f t="shared" si="12"/>
        <v>16198</v>
      </c>
    </row>
    <row r="486" spans="1:16" x14ac:dyDescent="0.2">
      <c r="I486">
        <v>1</v>
      </c>
      <c r="J486">
        <v>12</v>
      </c>
      <c r="K486">
        <v>77</v>
      </c>
      <c r="L486">
        <v>351</v>
      </c>
      <c r="M486">
        <v>1274</v>
      </c>
      <c r="N486">
        <v>3914</v>
      </c>
      <c r="O486">
        <f t="shared" si="12"/>
        <v>5629</v>
      </c>
    </row>
    <row r="487" spans="1:16" x14ac:dyDescent="0.2">
      <c r="J487">
        <v>1</v>
      </c>
      <c r="K487">
        <v>12</v>
      </c>
      <c r="L487">
        <v>77</v>
      </c>
      <c r="M487">
        <v>351</v>
      </c>
      <c r="N487">
        <v>1274</v>
      </c>
      <c r="O487">
        <f t="shared" si="12"/>
        <v>1715</v>
      </c>
    </row>
    <row r="488" spans="1:16" x14ac:dyDescent="0.2">
      <c r="K488">
        <v>1</v>
      </c>
      <c r="L488">
        <v>12</v>
      </c>
      <c r="M488">
        <v>77</v>
      </c>
      <c r="N488">
        <v>351</v>
      </c>
      <c r="O488">
        <f t="shared" si="12"/>
        <v>441</v>
      </c>
    </row>
    <row r="489" spans="1:16" x14ac:dyDescent="0.2">
      <c r="A489" t="s">
        <v>28</v>
      </c>
      <c r="L489">
        <v>1</v>
      </c>
      <c r="M489">
        <v>12</v>
      </c>
      <c r="N489">
        <v>77</v>
      </c>
      <c r="O489">
        <f t="shared" si="12"/>
        <v>90</v>
      </c>
    </row>
    <row r="490" spans="1:16" x14ac:dyDescent="0.2">
      <c r="M490">
        <v>1</v>
      </c>
      <c r="N490">
        <v>12</v>
      </c>
      <c r="O490">
        <f t="shared" si="12"/>
        <v>13</v>
      </c>
    </row>
    <row r="491" spans="1:16" x14ac:dyDescent="0.2">
      <c r="N491">
        <v>1</v>
      </c>
      <c r="O491">
        <f t="shared" si="12"/>
        <v>1</v>
      </c>
    </row>
    <row r="492" spans="1:16" x14ac:dyDescent="0.2">
      <c r="A492">
        <v>1</v>
      </c>
      <c r="P492">
        <f>SUM(A492:O492)</f>
        <v>1</v>
      </c>
    </row>
    <row r="493" spans="1:16" x14ac:dyDescent="0.2">
      <c r="A493">
        <v>13</v>
      </c>
      <c r="B493">
        <v>1</v>
      </c>
      <c r="P493">
        <f t="shared" ref="P493:P556" si="13">SUM(A493:O493)</f>
        <v>14</v>
      </c>
    </row>
    <row r="494" spans="1:16" x14ac:dyDescent="0.2">
      <c r="A494">
        <v>90</v>
      </c>
      <c r="B494">
        <v>13</v>
      </c>
      <c r="C494">
        <v>1</v>
      </c>
      <c r="P494">
        <f t="shared" si="13"/>
        <v>104</v>
      </c>
    </row>
    <row r="495" spans="1:16" x14ac:dyDescent="0.2">
      <c r="A495">
        <v>441</v>
      </c>
      <c r="B495">
        <v>90</v>
      </c>
      <c r="C495">
        <v>13</v>
      </c>
      <c r="D495">
        <v>1</v>
      </c>
      <c r="P495">
        <f t="shared" si="13"/>
        <v>545</v>
      </c>
    </row>
    <row r="496" spans="1:16" x14ac:dyDescent="0.2">
      <c r="A496">
        <v>1715</v>
      </c>
      <c r="B496">
        <v>441</v>
      </c>
      <c r="C496">
        <v>90</v>
      </c>
      <c r="D496">
        <v>13</v>
      </c>
      <c r="E496">
        <v>1</v>
      </c>
      <c r="P496">
        <f t="shared" si="13"/>
        <v>2260</v>
      </c>
    </row>
    <row r="497" spans="1:16" x14ac:dyDescent="0.2">
      <c r="A497">
        <v>5629</v>
      </c>
      <c r="B497">
        <v>1715</v>
      </c>
      <c r="C497">
        <v>441</v>
      </c>
      <c r="D497">
        <v>90</v>
      </c>
      <c r="E497">
        <v>13</v>
      </c>
      <c r="F497">
        <v>1</v>
      </c>
      <c r="P497">
        <f t="shared" si="13"/>
        <v>7889</v>
      </c>
    </row>
    <row r="498" spans="1:16" x14ac:dyDescent="0.2">
      <c r="A498">
        <v>16198</v>
      </c>
      <c r="B498">
        <v>5629</v>
      </c>
      <c r="C498">
        <v>1715</v>
      </c>
      <c r="D498">
        <v>441</v>
      </c>
      <c r="E498">
        <v>90</v>
      </c>
      <c r="F498">
        <v>13</v>
      </c>
      <c r="G498">
        <v>1</v>
      </c>
      <c r="P498">
        <f t="shared" si="13"/>
        <v>24087</v>
      </c>
    </row>
    <row r="499" spans="1:16" x14ac:dyDescent="0.2">
      <c r="A499">
        <v>41926</v>
      </c>
      <c r="B499">
        <v>16198</v>
      </c>
      <c r="C499">
        <v>5629</v>
      </c>
      <c r="D499">
        <v>1715</v>
      </c>
      <c r="E499">
        <v>441</v>
      </c>
      <c r="F499">
        <v>90</v>
      </c>
      <c r="G499">
        <v>13</v>
      </c>
      <c r="H499">
        <v>1</v>
      </c>
      <c r="P499">
        <f t="shared" si="13"/>
        <v>66013</v>
      </c>
    </row>
    <row r="500" spans="1:16" x14ac:dyDescent="0.2">
      <c r="A500">
        <v>99412</v>
      </c>
      <c r="B500">
        <v>41926</v>
      </c>
      <c r="C500">
        <v>16198</v>
      </c>
      <c r="D500">
        <v>5629</v>
      </c>
      <c r="E500">
        <v>1715</v>
      </c>
      <c r="F500">
        <v>441</v>
      </c>
      <c r="G500">
        <v>90</v>
      </c>
      <c r="H500">
        <v>13</v>
      </c>
      <c r="I500">
        <v>1</v>
      </c>
      <c r="P500">
        <f t="shared" si="13"/>
        <v>165425</v>
      </c>
    </row>
    <row r="501" spans="1:16" x14ac:dyDescent="0.2">
      <c r="A501">
        <v>218895</v>
      </c>
      <c r="B501">
        <v>99412</v>
      </c>
      <c r="C501">
        <v>41926</v>
      </c>
      <c r="D501">
        <v>16198</v>
      </c>
      <c r="E501">
        <v>5629</v>
      </c>
      <c r="F501">
        <v>1715</v>
      </c>
      <c r="G501">
        <v>441</v>
      </c>
      <c r="H501">
        <v>90</v>
      </c>
      <c r="I501">
        <v>13</v>
      </c>
      <c r="J501">
        <v>1</v>
      </c>
      <c r="P501">
        <f t="shared" si="13"/>
        <v>384320</v>
      </c>
    </row>
    <row r="502" spans="1:16" x14ac:dyDescent="0.2">
      <c r="A502">
        <v>452284</v>
      </c>
      <c r="B502">
        <v>218895</v>
      </c>
      <c r="C502">
        <v>99412</v>
      </c>
      <c r="D502">
        <v>41926</v>
      </c>
      <c r="E502">
        <v>16198</v>
      </c>
      <c r="F502">
        <v>5629</v>
      </c>
      <c r="G502">
        <v>1715</v>
      </c>
      <c r="H502">
        <v>441</v>
      </c>
      <c r="I502">
        <v>90</v>
      </c>
      <c r="J502">
        <v>13</v>
      </c>
      <c r="K502">
        <v>1</v>
      </c>
      <c r="P502">
        <f t="shared" si="13"/>
        <v>836604</v>
      </c>
    </row>
    <row r="503" spans="1:16" x14ac:dyDescent="0.2">
      <c r="A503">
        <v>884170</v>
      </c>
      <c r="B503">
        <v>452284</v>
      </c>
      <c r="C503">
        <v>218895</v>
      </c>
      <c r="D503">
        <v>99412</v>
      </c>
      <c r="E503">
        <v>41926</v>
      </c>
      <c r="F503">
        <v>16198</v>
      </c>
      <c r="G503">
        <v>5629</v>
      </c>
      <c r="H503">
        <v>1715</v>
      </c>
      <c r="I503">
        <v>441</v>
      </c>
      <c r="J503">
        <v>90</v>
      </c>
      <c r="K503">
        <v>13</v>
      </c>
      <c r="L503">
        <v>1</v>
      </c>
      <c r="P503">
        <f t="shared" si="13"/>
        <v>1720774</v>
      </c>
    </row>
    <row r="504" spans="1:16" x14ac:dyDescent="0.2">
      <c r="A504">
        <v>1646177</v>
      </c>
      <c r="B504">
        <v>884170</v>
      </c>
      <c r="C504">
        <v>452284</v>
      </c>
      <c r="D504">
        <v>218895</v>
      </c>
      <c r="E504">
        <v>99412</v>
      </c>
      <c r="F504">
        <v>41926</v>
      </c>
      <c r="G504">
        <v>16198</v>
      </c>
      <c r="H504">
        <v>5629</v>
      </c>
      <c r="I504">
        <v>1715</v>
      </c>
      <c r="J504">
        <v>441</v>
      </c>
      <c r="K504">
        <v>90</v>
      </c>
      <c r="L504">
        <v>13</v>
      </c>
      <c r="M504">
        <v>1</v>
      </c>
      <c r="P504">
        <f t="shared" si="13"/>
        <v>3366951</v>
      </c>
    </row>
    <row r="505" spans="1:16" x14ac:dyDescent="0.2">
      <c r="A505">
        <v>2934764</v>
      </c>
      <c r="B505">
        <v>1646177</v>
      </c>
      <c r="C505">
        <v>884170</v>
      </c>
      <c r="D505">
        <v>452284</v>
      </c>
      <c r="E505">
        <v>218895</v>
      </c>
      <c r="F505">
        <v>99412</v>
      </c>
      <c r="G505">
        <v>41926</v>
      </c>
      <c r="H505">
        <v>16198</v>
      </c>
      <c r="I505">
        <v>5629</v>
      </c>
      <c r="J505">
        <v>1715</v>
      </c>
      <c r="K505">
        <v>441</v>
      </c>
      <c r="L505">
        <v>90</v>
      </c>
      <c r="M505">
        <v>13</v>
      </c>
      <c r="N505">
        <v>1</v>
      </c>
      <c r="P505">
        <f t="shared" si="13"/>
        <v>6301715</v>
      </c>
    </row>
    <row r="506" spans="1:16" x14ac:dyDescent="0.2">
      <c r="A506">
        <v>5032235</v>
      </c>
      <c r="B506">
        <v>2934764</v>
      </c>
      <c r="C506">
        <v>1646177</v>
      </c>
      <c r="D506">
        <v>884170</v>
      </c>
      <c r="E506">
        <v>452284</v>
      </c>
      <c r="F506">
        <v>218895</v>
      </c>
      <c r="G506">
        <v>99412</v>
      </c>
      <c r="H506">
        <v>41926</v>
      </c>
      <c r="I506">
        <v>16198</v>
      </c>
      <c r="J506">
        <v>5629</v>
      </c>
      <c r="K506">
        <v>1715</v>
      </c>
      <c r="L506">
        <v>441</v>
      </c>
      <c r="M506">
        <v>90</v>
      </c>
      <c r="N506">
        <v>13</v>
      </c>
      <c r="O506">
        <v>1</v>
      </c>
      <c r="P506">
        <f t="shared" si="13"/>
        <v>11333950</v>
      </c>
    </row>
    <row r="507" spans="1:16" x14ac:dyDescent="0.2">
      <c r="A507">
        <v>8330256</v>
      </c>
      <c r="B507">
        <v>5032235</v>
      </c>
      <c r="C507">
        <v>2934764</v>
      </c>
      <c r="D507">
        <v>1646177</v>
      </c>
      <c r="E507">
        <v>884170</v>
      </c>
      <c r="F507">
        <v>452284</v>
      </c>
      <c r="G507">
        <v>218895</v>
      </c>
      <c r="H507">
        <v>99412</v>
      </c>
      <c r="I507">
        <v>41926</v>
      </c>
      <c r="J507">
        <v>16198</v>
      </c>
      <c r="K507">
        <v>5629</v>
      </c>
      <c r="L507">
        <v>1715</v>
      </c>
      <c r="M507">
        <v>441</v>
      </c>
      <c r="N507">
        <v>90</v>
      </c>
      <c r="O507">
        <v>13</v>
      </c>
      <c r="P507">
        <f t="shared" si="13"/>
        <v>19664205</v>
      </c>
    </row>
    <row r="508" spans="1:16" x14ac:dyDescent="0.2">
      <c r="A508">
        <v>13354639</v>
      </c>
      <c r="B508">
        <v>8330256</v>
      </c>
      <c r="C508">
        <v>5032235</v>
      </c>
      <c r="D508">
        <v>2934764</v>
      </c>
      <c r="E508">
        <v>1646177</v>
      </c>
      <c r="F508">
        <v>884170</v>
      </c>
      <c r="G508">
        <v>452284</v>
      </c>
      <c r="H508">
        <v>218895</v>
      </c>
      <c r="I508">
        <v>99412</v>
      </c>
      <c r="J508">
        <v>41926</v>
      </c>
      <c r="K508">
        <v>16198</v>
      </c>
      <c r="L508">
        <v>5629</v>
      </c>
      <c r="M508">
        <v>1715</v>
      </c>
      <c r="N508">
        <v>441</v>
      </c>
      <c r="O508">
        <v>90</v>
      </c>
      <c r="P508">
        <f t="shared" si="13"/>
        <v>33018831</v>
      </c>
    </row>
    <row r="509" spans="1:16" x14ac:dyDescent="0.2">
      <c r="A509">
        <v>20789572</v>
      </c>
      <c r="B509">
        <v>13354639</v>
      </c>
      <c r="C509">
        <v>8330256</v>
      </c>
      <c r="D509">
        <v>5032235</v>
      </c>
      <c r="E509">
        <v>2934764</v>
      </c>
      <c r="F509">
        <v>1646177</v>
      </c>
      <c r="G509">
        <v>884170</v>
      </c>
      <c r="H509">
        <v>452284</v>
      </c>
      <c r="I509">
        <v>218895</v>
      </c>
      <c r="J509">
        <v>99412</v>
      </c>
      <c r="K509">
        <v>41926</v>
      </c>
      <c r="L509">
        <v>16198</v>
      </c>
      <c r="M509">
        <v>5629</v>
      </c>
      <c r="N509">
        <v>1715</v>
      </c>
      <c r="O509">
        <v>441</v>
      </c>
      <c r="P509">
        <f t="shared" si="13"/>
        <v>53808313</v>
      </c>
    </row>
    <row r="510" spans="1:16" x14ac:dyDescent="0.2">
      <c r="A510">
        <v>31498907</v>
      </c>
      <c r="B510">
        <v>20789572</v>
      </c>
      <c r="C510">
        <v>13354639</v>
      </c>
      <c r="D510">
        <v>8330256</v>
      </c>
      <c r="E510">
        <v>5032235</v>
      </c>
      <c r="F510">
        <v>2934764</v>
      </c>
      <c r="G510">
        <v>1646177</v>
      </c>
      <c r="H510">
        <v>884170</v>
      </c>
      <c r="I510">
        <v>452284</v>
      </c>
      <c r="J510">
        <v>218895</v>
      </c>
      <c r="K510">
        <v>99412</v>
      </c>
      <c r="L510">
        <v>41926</v>
      </c>
      <c r="M510">
        <v>16198</v>
      </c>
      <c r="N510">
        <v>5629</v>
      </c>
      <c r="O510">
        <v>1715</v>
      </c>
      <c r="P510">
        <f t="shared" si="13"/>
        <v>85306779</v>
      </c>
    </row>
    <row r="511" spans="1:16" x14ac:dyDescent="0.2">
      <c r="A511">
        <v>46541635</v>
      </c>
      <c r="B511">
        <v>31498907</v>
      </c>
      <c r="C511">
        <v>20789572</v>
      </c>
      <c r="D511">
        <v>13354639</v>
      </c>
      <c r="E511">
        <v>8330256</v>
      </c>
      <c r="F511">
        <v>5032235</v>
      </c>
      <c r="G511">
        <v>2934764</v>
      </c>
      <c r="H511">
        <v>1646177</v>
      </c>
      <c r="I511">
        <v>884170</v>
      </c>
      <c r="J511">
        <v>452284</v>
      </c>
      <c r="K511">
        <v>218895</v>
      </c>
      <c r="L511">
        <v>99412</v>
      </c>
      <c r="M511">
        <v>41926</v>
      </c>
      <c r="N511">
        <v>16198</v>
      </c>
      <c r="O511">
        <v>5629</v>
      </c>
      <c r="P511">
        <f t="shared" si="13"/>
        <v>131846699</v>
      </c>
    </row>
    <row r="512" spans="1:16" x14ac:dyDescent="0.2">
      <c r="A512">
        <v>67178356</v>
      </c>
      <c r="B512">
        <v>46541635</v>
      </c>
      <c r="C512">
        <v>31498907</v>
      </c>
      <c r="D512">
        <v>20789572</v>
      </c>
      <c r="E512">
        <v>13354639</v>
      </c>
      <c r="F512">
        <v>8330256</v>
      </c>
      <c r="G512">
        <v>5032235</v>
      </c>
      <c r="H512">
        <v>2934764</v>
      </c>
      <c r="I512">
        <v>1646177</v>
      </c>
      <c r="J512">
        <v>884170</v>
      </c>
      <c r="K512">
        <v>452284</v>
      </c>
      <c r="L512">
        <v>218895</v>
      </c>
      <c r="M512">
        <v>99412</v>
      </c>
      <c r="N512">
        <v>41926</v>
      </c>
      <c r="O512">
        <v>16198</v>
      </c>
      <c r="P512">
        <f t="shared" si="13"/>
        <v>199019426</v>
      </c>
    </row>
    <row r="513" spans="1:16" x14ac:dyDescent="0.2">
      <c r="A513">
        <v>94865470</v>
      </c>
      <c r="B513">
        <v>67178356</v>
      </c>
      <c r="C513">
        <v>46541635</v>
      </c>
      <c r="D513">
        <v>31498907</v>
      </c>
      <c r="E513">
        <v>20789572</v>
      </c>
      <c r="F513">
        <v>13354639</v>
      </c>
      <c r="G513">
        <v>8330256</v>
      </c>
      <c r="H513">
        <v>5032235</v>
      </c>
      <c r="I513">
        <v>2934764</v>
      </c>
      <c r="J513">
        <v>1646177</v>
      </c>
      <c r="K513">
        <v>884170</v>
      </c>
      <c r="L513">
        <v>452284</v>
      </c>
      <c r="M513">
        <v>218895</v>
      </c>
      <c r="N513">
        <v>99412</v>
      </c>
      <c r="O513">
        <v>41926</v>
      </c>
      <c r="P513">
        <f t="shared" si="13"/>
        <v>293868698</v>
      </c>
    </row>
    <row r="514" spans="1:16" x14ac:dyDescent="0.2">
      <c r="A514">
        <v>131234038</v>
      </c>
      <c r="B514">
        <v>94865470</v>
      </c>
      <c r="C514">
        <v>67178356</v>
      </c>
      <c r="D514">
        <v>46541635</v>
      </c>
      <c r="E514">
        <v>31498907</v>
      </c>
      <c r="F514">
        <v>20789572</v>
      </c>
      <c r="G514">
        <v>13354639</v>
      </c>
      <c r="H514">
        <v>8330256</v>
      </c>
      <c r="I514">
        <v>5032235</v>
      </c>
      <c r="J514">
        <v>2934764</v>
      </c>
      <c r="K514">
        <v>1646177</v>
      </c>
      <c r="L514">
        <v>884170</v>
      </c>
      <c r="M514">
        <v>452284</v>
      </c>
      <c r="N514">
        <v>218895</v>
      </c>
      <c r="O514">
        <v>99412</v>
      </c>
      <c r="P514">
        <f t="shared" si="13"/>
        <v>425060810</v>
      </c>
    </row>
    <row r="515" spans="1:16" x14ac:dyDescent="0.2">
      <c r="A515">
        <v>178050835</v>
      </c>
      <c r="B515">
        <v>131234038</v>
      </c>
      <c r="C515">
        <v>94865470</v>
      </c>
      <c r="D515">
        <v>67178356</v>
      </c>
      <c r="E515">
        <v>46541635</v>
      </c>
      <c r="F515">
        <v>31498907</v>
      </c>
      <c r="G515">
        <v>20789572</v>
      </c>
      <c r="H515">
        <v>13354639</v>
      </c>
      <c r="I515">
        <v>8330256</v>
      </c>
      <c r="J515">
        <v>5032235</v>
      </c>
      <c r="K515">
        <v>2934764</v>
      </c>
      <c r="L515">
        <v>1646177</v>
      </c>
      <c r="M515">
        <v>884170</v>
      </c>
      <c r="N515">
        <v>452284</v>
      </c>
      <c r="O515">
        <v>218895</v>
      </c>
      <c r="P515">
        <f t="shared" si="13"/>
        <v>603012233</v>
      </c>
    </row>
    <row r="516" spans="1:16" x14ac:dyDescent="0.2">
      <c r="A516">
        <v>237160055</v>
      </c>
      <c r="B516">
        <v>178050835</v>
      </c>
      <c r="C516">
        <v>131234038</v>
      </c>
      <c r="D516">
        <v>94865470</v>
      </c>
      <c r="E516">
        <v>67178356</v>
      </c>
      <c r="F516">
        <v>46541635</v>
      </c>
      <c r="G516">
        <v>31498907</v>
      </c>
      <c r="H516">
        <v>20789572</v>
      </c>
      <c r="I516">
        <v>13354639</v>
      </c>
      <c r="J516">
        <v>8330256</v>
      </c>
      <c r="K516">
        <v>5032235</v>
      </c>
      <c r="L516">
        <v>2934764</v>
      </c>
      <c r="M516">
        <v>1646177</v>
      </c>
      <c r="N516">
        <v>884170</v>
      </c>
      <c r="O516">
        <v>452284</v>
      </c>
      <c r="P516">
        <f t="shared" si="13"/>
        <v>839953393</v>
      </c>
    </row>
    <row r="517" spans="1:16" x14ac:dyDescent="0.2">
      <c r="A517">
        <v>310405409</v>
      </c>
      <c r="B517">
        <v>237160055</v>
      </c>
      <c r="C517">
        <v>178050835</v>
      </c>
      <c r="D517">
        <v>131234038</v>
      </c>
      <c r="E517">
        <v>94865470</v>
      </c>
      <c r="F517">
        <v>67178356</v>
      </c>
      <c r="G517">
        <v>46541635</v>
      </c>
      <c r="H517">
        <v>31498907</v>
      </c>
      <c r="I517">
        <v>20789572</v>
      </c>
      <c r="J517">
        <v>13354639</v>
      </c>
      <c r="K517">
        <v>8330256</v>
      </c>
      <c r="L517">
        <v>5032235</v>
      </c>
      <c r="M517">
        <v>2934764</v>
      </c>
      <c r="N517">
        <v>1646177</v>
      </c>
      <c r="O517">
        <v>884170</v>
      </c>
      <c r="P517">
        <f t="shared" si="13"/>
        <v>1149906518</v>
      </c>
    </row>
    <row r="518" spans="1:16" x14ac:dyDescent="0.2">
      <c r="A518">
        <v>399533919</v>
      </c>
      <c r="B518">
        <v>310405409</v>
      </c>
      <c r="C518">
        <v>237160055</v>
      </c>
      <c r="D518">
        <v>178050835</v>
      </c>
      <c r="E518">
        <v>131234038</v>
      </c>
      <c r="F518">
        <v>94865470</v>
      </c>
      <c r="G518">
        <v>67178356</v>
      </c>
      <c r="H518">
        <v>46541635</v>
      </c>
      <c r="I518">
        <v>31498907</v>
      </c>
      <c r="J518">
        <v>20789572</v>
      </c>
      <c r="K518">
        <v>13354639</v>
      </c>
      <c r="L518">
        <v>8330256</v>
      </c>
      <c r="M518">
        <v>5032235</v>
      </c>
      <c r="N518">
        <v>2934764</v>
      </c>
      <c r="O518">
        <v>1646177</v>
      </c>
      <c r="P518">
        <f t="shared" si="13"/>
        <v>1548556267</v>
      </c>
    </row>
    <row r="519" spans="1:16" x14ac:dyDescent="0.2">
      <c r="A519">
        <v>506084453</v>
      </c>
      <c r="B519">
        <v>399533919</v>
      </c>
      <c r="C519">
        <v>310405409</v>
      </c>
      <c r="D519">
        <v>237160055</v>
      </c>
      <c r="E519">
        <v>178050835</v>
      </c>
      <c r="F519">
        <v>131234038</v>
      </c>
      <c r="G519">
        <v>94865470</v>
      </c>
      <c r="H519">
        <v>67178356</v>
      </c>
      <c r="I519">
        <v>46541635</v>
      </c>
      <c r="J519">
        <v>31498907</v>
      </c>
      <c r="K519">
        <v>20789572</v>
      </c>
      <c r="L519">
        <v>13354639</v>
      </c>
      <c r="M519">
        <v>8330256</v>
      </c>
      <c r="N519">
        <v>5032235</v>
      </c>
      <c r="O519">
        <v>2934764</v>
      </c>
      <c r="P519">
        <f t="shared" si="13"/>
        <v>2052994543</v>
      </c>
    </row>
    <row r="520" spans="1:16" x14ac:dyDescent="0.2">
      <c r="A520">
        <v>631265833</v>
      </c>
      <c r="B520">
        <v>506084453</v>
      </c>
      <c r="C520">
        <v>399533919</v>
      </c>
      <c r="D520">
        <v>310405409</v>
      </c>
      <c r="E520">
        <v>237160055</v>
      </c>
      <c r="F520">
        <v>178050835</v>
      </c>
      <c r="G520">
        <v>131234038</v>
      </c>
      <c r="H520">
        <v>94865470</v>
      </c>
      <c r="I520">
        <v>67178356</v>
      </c>
      <c r="J520">
        <v>46541635</v>
      </c>
      <c r="K520">
        <v>31498907</v>
      </c>
      <c r="L520">
        <v>20789572</v>
      </c>
      <c r="M520">
        <v>13354639</v>
      </c>
      <c r="N520">
        <v>8330256</v>
      </c>
      <c r="O520">
        <v>5032235</v>
      </c>
      <c r="P520">
        <f t="shared" si="13"/>
        <v>2681325612</v>
      </c>
    </row>
    <row r="521" spans="1:16" x14ac:dyDescent="0.2">
      <c r="A521">
        <v>775831020</v>
      </c>
      <c r="B521">
        <v>631265833</v>
      </c>
      <c r="C521">
        <v>506084453</v>
      </c>
      <c r="D521">
        <v>399533919</v>
      </c>
      <c r="E521">
        <v>310405409</v>
      </c>
      <c r="F521">
        <v>237160055</v>
      </c>
      <c r="G521">
        <v>178050835</v>
      </c>
      <c r="H521">
        <v>131234038</v>
      </c>
      <c r="I521">
        <v>94865470</v>
      </c>
      <c r="J521">
        <v>67178356</v>
      </c>
      <c r="K521">
        <v>46541635</v>
      </c>
      <c r="L521">
        <v>31498907</v>
      </c>
      <c r="M521">
        <v>20789572</v>
      </c>
      <c r="N521">
        <v>13354639</v>
      </c>
      <c r="O521">
        <v>8330256</v>
      </c>
      <c r="P521">
        <f t="shared" si="13"/>
        <v>3452124397</v>
      </c>
    </row>
    <row r="522" spans="1:16" x14ac:dyDescent="0.2">
      <c r="A522">
        <v>939955265</v>
      </c>
      <c r="B522">
        <v>775831020</v>
      </c>
      <c r="C522">
        <v>631265833</v>
      </c>
      <c r="D522">
        <v>506084453</v>
      </c>
      <c r="E522">
        <v>399533919</v>
      </c>
      <c r="F522">
        <v>310405409</v>
      </c>
      <c r="G522">
        <v>237160055</v>
      </c>
      <c r="H522">
        <v>178050835</v>
      </c>
      <c r="I522">
        <v>131234038</v>
      </c>
      <c r="J522">
        <v>94865470</v>
      </c>
      <c r="K522">
        <v>67178356</v>
      </c>
      <c r="L522">
        <v>46541635</v>
      </c>
      <c r="M522">
        <v>31498907</v>
      </c>
      <c r="N522">
        <v>20789572</v>
      </c>
      <c r="O522">
        <v>13354639</v>
      </c>
      <c r="P522">
        <f t="shared" si="13"/>
        <v>4383749406</v>
      </c>
    </row>
    <row r="523" spans="1:16" x14ac:dyDescent="0.2">
      <c r="A523">
        <v>1123127045</v>
      </c>
      <c r="B523">
        <v>939955265</v>
      </c>
      <c r="C523">
        <v>775831020</v>
      </c>
      <c r="D523">
        <v>631265833</v>
      </c>
      <c r="E523">
        <v>506084453</v>
      </c>
      <c r="F523">
        <v>399533919</v>
      </c>
      <c r="G523">
        <v>310405409</v>
      </c>
      <c r="H523">
        <v>237160055</v>
      </c>
      <c r="I523">
        <v>178050835</v>
      </c>
      <c r="J523">
        <v>131234038</v>
      </c>
      <c r="K523">
        <v>94865470</v>
      </c>
      <c r="L523">
        <v>67178356</v>
      </c>
      <c r="M523">
        <v>46541635</v>
      </c>
      <c r="N523">
        <v>31498907</v>
      </c>
      <c r="O523">
        <v>20789572</v>
      </c>
      <c r="P523">
        <f t="shared" si="13"/>
        <v>5493521812</v>
      </c>
    </row>
    <row r="524" spans="1:16" x14ac:dyDescent="0.2">
      <c r="A524">
        <v>1324060932</v>
      </c>
      <c r="B524">
        <v>1123127045</v>
      </c>
      <c r="C524">
        <v>939955265</v>
      </c>
      <c r="D524">
        <v>775831020</v>
      </c>
      <c r="E524">
        <v>631265833</v>
      </c>
      <c r="F524">
        <v>506084453</v>
      </c>
      <c r="G524">
        <v>399533919</v>
      </c>
      <c r="H524">
        <v>310405409</v>
      </c>
      <c r="I524">
        <v>237160055</v>
      </c>
      <c r="J524">
        <v>178050835</v>
      </c>
      <c r="K524">
        <v>131234038</v>
      </c>
      <c r="L524">
        <v>94865470</v>
      </c>
      <c r="M524">
        <v>67178356</v>
      </c>
      <c r="N524">
        <v>46541635</v>
      </c>
      <c r="O524">
        <v>31498907</v>
      </c>
      <c r="P524">
        <f t="shared" si="13"/>
        <v>6796793172</v>
      </c>
    </row>
    <row r="525" spans="1:16" x14ac:dyDescent="0.2">
      <c r="A525">
        <v>1540641165</v>
      </c>
      <c r="B525">
        <v>1324060932</v>
      </c>
      <c r="C525">
        <v>1123127045</v>
      </c>
      <c r="D525">
        <v>939955265</v>
      </c>
      <c r="E525">
        <v>775831020</v>
      </c>
      <c r="F525">
        <v>631265833</v>
      </c>
      <c r="G525">
        <v>506084453</v>
      </c>
      <c r="H525">
        <v>399533919</v>
      </c>
      <c r="I525">
        <v>310405409</v>
      </c>
      <c r="J525">
        <v>237160055</v>
      </c>
      <c r="K525">
        <v>178050835</v>
      </c>
      <c r="L525">
        <v>131234038</v>
      </c>
      <c r="M525">
        <v>94865470</v>
      </c>
      <c r="N525">
        <v>67178356</v>
      </c>
      <c r="O525">
        <v>46541635</v>
      </c>
      <c r="P525">
        <f t="shared" si="13"/>
        <v>8305935430</v>
      </c>
    </row>
    <row r="526" spans="1:16" x14ac:dyDescent="0.2">
      <c r="A526">
        <v>1769903560</v>
      </c>
      <c r="B526">
        <v>1540641165</v>
      </c>
      <c r="C526">
        <v>1324060932</v>
      </c>
      <c r="D526">
        <v>1123127045</v>
      </c>
      <c r="E526">
        <v>939955265</v>
      </c>
      <c r="F526">
        <v>775831020</v>
      </c>
      <c r="G526">
        <v>631265833</v>
      </c>
      <c r="H526">
        <v>506084453</v>
      </c>
      <c r="I526">
        <v>399533919</v>
      </c>
      <c r="J526">
        <v>310405409</v>
      </c>
      <c r="K526">
        <v>237160055</v>
      </c>
      <c r="L526">
        <v>178050835</v>
      </c>
      <c r="M526">
        <v>131234038</v>
      </c>
      <c r="N526">
        <v>94865470</v>
      </c>
      <c r="O526">
        <v>67178356</v>
      </c>
      <c r="P526">
        <f t="shared" si="13"/>
        <v>10029297355</v>
      </c>
    </row>
    <row r="527" spans="1:16" x14ac:dyDescent="0.2">
      <c r="A527">
        <v>2008061518</v>
      </c>
      <c r="B527">
        <v>1769903560</v>
      </c>
      <c r="C527">
        <v>1540641165</v>
      </c>
      <c r="D527">
        <v>1324060932</v>
      </c>
      <c r="E527">
        <v>1123127045</v>
      </c>
      <c r="F527">
        <v>939955265</v>
      </c>
      <c r="G527">
        <v>775831020</v>
      </c>
      <c r="H527">
        <v>631265833</v>
      </c>
      <c r="I527">
        <v>506084453</v>
      </c>
      <c r="J527">
        <v>399533919</v>
      </c>
      <c r="K527">
        <v>310405409</v>
      </c>
      <c r="L527">
        <v>237160055</v>
      </c>
      <c r="M527">
        <v>178050835</v>
      </c>
      <c r="N527">
        <v>131234038</v>
      </c>
      <c r="O527">
        <v>94865470</v>
      </c>
      <c r="P527">
        <f t="shared" si="13"/>
        <v>11970180517</v>
      </c>
    </row>
    <row r="528" spans="1:16" x14ac:dyDescent="0.2">
      <c r="A528">
        <v>2250579364</v>
      </c>
      <c r="B528">
        <v>2008061518</v>
      </c>
      <c r="C528">
        <v>1769903560</v>
      </c>
      <c r="D528">
        <v>1540641165</v>
      </c>
      <c r="E528">
        <v>1324060932</v>
      </c>
      <c r="F528">
        <v>1123127045</v>
      </c>
      <c r="G528">
        <v>939955265</v>
      </c>
      <c r="H528">
        <v>775831020</v>
      </c>
      <c r="I528">
        <v>631265833</v>
      </c>
      <c r="J528">
        <v>506084453</v>
      </c>
      <c r="K528">
        <v>399533919</v>
      </c>
      <c r="L528">
        <v>310405409</v>
      </c>
      <c r="M528">
        <v>237160055</v>
      </c>
      <c r="N528">
        <v>178050835</v>
      </c>
      <c r="O528">
        <v>131234038</v>
      </c>
      <c r="P528">
        <f t="shared" si="13"/>
        <v>14125894411</v>
      </c>
    </row>
    <row r="529" spans="1:16" x14ac:dyDescent="0.2">
      <c r="A529">
        <v>2492293227</v>
      </c>
      <c r="B529">
        <v>2250579364</v>
      </c>
      <c r="C529">
        <v>2008061518</v>
      </c>
      <c r="D529">
        <v>1769903560</v>
      </c>
      <c r="E529">
        <v>1540641165</v>
      </c>
      <c r="F529">
        <v>1324060932</v>
      </c>
      <c r="G529">
        <v>1123127045</v>
      </c>
      <c r="H529">
        <v>939955265</v>
      </c>
      <c r="I529">
        <v>775831020</v>
      </c>
      <c r="J529">
        <v>631265833</v>
      </c>
      <c r="K529">
        <v>506084453</v>
      </c>
      <c r="L529">
        <v>399533919</v>
      </c>
      <c r="M529">
        <v>310405409</v>
      </c>
      <c r="N529">
        <v>237160055</v>
      </c>
      <c r="O529">
        <v>178050835</v>
      </c>
      <c r="P529">
        <f t="shared" si="13"/>
        <v>16486953600</v>
      </c>
    </row>
    <row r="530" spans="1:16" x14ac:dyDescent="0.2">
      <c r="A530">
        <v>2727576366</v>
      </c>
      <c r="B530">
        <v>2492293227</v>
      </c>
      <c r="C530">
        <v>2250579364</v>
      </c>
      <c r="D530">
        <v>2008061518</v>
      </c>
      <c r="E530">
        <v>1769903560</v>
      </c>
      <c r="F530">
        <v>1540641165</v>
      </c>
      <c r="G530">
        <v>1324060932</v>
      </c>
      <c r="H530">
        <v>1123127045</v>
      </c>
      <c r="I530">
        <v>939955265</v>
      </c>
      <c r="J530">
        <v>775831020</v>
      </c>
      <c r="K530">
        <v>631265833</v>
      </c>
      <c r="L530">
        <v>506084453</v>
      </c>
      <c r="M530">
        <v>399533919</v>
      </c>
      <c r="N530">
        <v>310405409</v>
      </c>
      <c r="O530">
        <v>237160055</v>
      </c>
      <c r="P530">
        <f t="shared" si="13"/>
        <v>19036479131</v>
      </c>
    </row>
    <row r="531" spans="1:16" x14ac:dyDescent="0.2">
      <c r="A531">
        <v>2950542516</v>
      </c>
      <c r="B531">
        <v>2727576366</v>
      </c>
      <c r="C531">
        <v>2492293227</v>
      </c>
      <c r="D531">
        <v>2250579364</v>
      </c>
      <c r="E531">
        <v>2008061518</v>
      </c>
      <c r="F531">
        <v>1769903560</v>
      </c>
      <c r="G531">
        <v>1540641165</v>
      </c>
      <c r="H531">
        <v>1324060932</v>
      </c>
      <c r="I531">
        <v>1123127045</v>
      </c>
      <c r="J531">
        <v>939955265</v>
      </c>
      <c r="K531">
        <v>775831020</v>
      </c>
      <c r="L531">
        <v>631265833</v>
      </c>
      <c r="M531">
        <v>506084453</v>
      </c>
      <c r="N531">
        <v>399533919</v>
      </c>
      <c r="O531">
        <v>310405409</v>
      </c>
      <c r="P531">
        <f t="shared" si="13"/>
        <v>21749861592</v>
      </c>
    </row>
    <row r="532" spans="1:16" x14ac:dyDescent="0.2">
      <c r="A532">
        <v>3155277747</v>
      </c>
      <c r="B532">
        <v>2950542516</v>
      </c>
      <c r="C532">
        <v>2727576366</v>
      </c>
      <c r="D532">
        <v>2492293227</v>
      </c>
      <c r="E532">
        <v>2250579364</v>
      </c>
      <c r="F532">
        <v>2008061518</v>
      </c>
      <c r="G532">
        <v>1769903560</v>
      </c>
      <c r="H532">
        <v>1540641165</v>
      </c>
      <c r="I532">
        <v>1324060932</v>
      </c>
      <c r="J532">
        <v>1123127045</v>
      </c>
      <c r="K532">
        <v>939955265</v>
      </c>
      <c r="L532">
        <v>775831020</v>
      </c>
      <c r="M532">
        <v>631265833</v>
      </c>
      <c r="N532">
        <v>506084453</v>
      </c>
      <c r="O532">
        <v>399533919</v>
      </c>
      <c r="P532">
        <f t="shared" si="13"/>
        <v>24594733930</v>
      </c>
    </row>
    <row r="533" spans="1:16" x14ac:dyDescent="0.2">
      <c r="A533">
        <v>3336088769</v>
      </c>
      <c r="B533">
        <v>3155277747</v>
      </c>
      <c r="C533">
        <v>2950542516</v>
      </c>
      <c r="D533">
        <v>2727576366</v>
      </c>
      <c r="E533">
        <v>2492293227</v>
      </c>
      <c r="F533">
        <v>2250579364</v>
      </c>
      <c r="G533">
        <v>2008061518</v>
      </c>
      <c r="H533">
        <v>1769903560</v>
      </c>
      <c r="I533">
        <v>1540641165</v>
      </c>
      <c r="J533">
        <v>1324060932</v>
      </c>
      <c r="K533">
        <v>1123127045</v>
      </c>
      <c r="L533">
        <v>939955265</v>
      </c>
      <c r="M533">
        <v>775831020</v>
      </c>
      <c r="N533">
        <v>631265833</v>
      </c>
      <c r="O533">
        <v>506084453</v>
      </c>
      <c r="P533">
        <f t="shared" si="13"/>
        <v>27531288780</v>
      </c>
    </row>
    <row r="534" spans="1:16" x14ac:dyDescent="0.2">
      <c r="A534">
        <v>3487753817</v>
      </c>
      <c r="B534">
        <v>3336088769</v>
      </c>
      <c r="C534">
        <v>3155277747</v>
      </c>
      <c r="D534">
        <v>2950542516</v>
      </c>
      <c r="E534">
        <v>2727576366</v>
      </c>
      <c r="F534">
        <v>2492293227</v>
      </c>
      <c r="G534">
        <v>2250579364</v>
      </c>
      <c r="H534">
        <v>2008061518</v>
      </c>
      <c r="I534">
        <v>1769903560</v>
      </c>
      <c r="J534">
        <v>1540641165</v>
      </c>
      <c r="K534">
        <v>1324060932</v>
      </c>
      <c r="L534">
        <v>1123127045</v>
      </c>
      <c r="M534">
        <v>939955265</v>
      </c>
      <c r="N534">
        <v>775831020</v>
      </c>
      <c r="O534">
        <v>631265833</v>
      </c>
      <c r="P534">
        <f t="shared" si="13"/>
        <v>30512958144</v>
      </c>
    </row>
    <row r="535" spans="1:16" x14ac:dyDescent="0.2">
      <c r="A535">
        <v>3605761397</v>
      </c>
      <c r="B535">
        <v>3487753817</v>
      </c>
      <c r="C535">
        <v>3336088769</v>
      </c>
      <c r="D535">
        <v>3155277747</v>
      </c>
      <c r="E535">
        <v>2950542516</v>
      </c>
      <c r="F535">
        <v>2727576366</v>
      </c>
      <c r="G535">
        <v>2492293227</v>
      </c>
      <c r="H535">
        <v>2250579364</v>
      </c>
      <c r="I535">
        <v>2008061518</v>
      </c>
      <c r="J535">
        <v>1769903560</v>
      </c>
      <c r="K535">
        <v>1540641165</v>
      </c>
      <c r="L535">
        <v>1324060932</v>
      </c>
      <c r="M535">
        <v>1123127045</v>
      </c>
      <c r="N535">
        <v>939955265</v>
      </c>
      <c r="O535">
        <v>775831020</v>
      </c>
      <c r="P535">
        <f t="shared" si="13"/>
        <v>33487453708</v>
      </c>
    </row>
    <row r="536" spans="1:16" x14ac:dyDescent="0.2">
      <c r="A536">
        <v>3686522377</v>
      </c>
      <c r="B536">
        <v>3605761397</v>
      </c>
      <c r="C536">
        <v>3487753817</v>
      </c>
      <c r="D536">
        <v>3336088769</v>
      </c>
      <c r="E536">
        <v>3155277747</v>
      </c>
      <c r="F536">
        <v>2950542516</v>
      </c>
      <c r="G536">
        <v>2727576366</v>
      </c>
      <c r="H536">
        <v>2492293227</v>
      </c>
      <c r="I536">
        <v>2250579364</v>
      </c>
      <c r="J536">
        <v>2008061518</v>
      </c>
      <c r="K536">
        <v>1769903560</v>
      </c>
      <c r="L536">
        <v>1540641165</v>
      </c>
      <c r="M536">
        <v>1324060932</v>
      </c>
      <c r="N536">
        <v>1123127045</v>
      </c>
      <c r="O536">
        <v>939955265</v>
      </c>
      <c r="P536">
        <f t="shared" si="13"/>
        <v>36398145065</v>
      </c>
    </row>
    <row r="537" spans="1:16" x14ac:dyDescent="0.2">
      <c r="A537">
        <v>3727542188</v>
      </c>
      <c r="B537">
        <v>3686522377</v>
      </c>
      <c r="C537">
        <v>3605761397</v>
      </c>
      <c r="D537">
        <v>3487753817</v>
      </c>
      <c r="E537">
        <v>3336088769</v>
      </c>
      <c r="F537">
        <v>3155277747</v>
      </c>
      <c r="G537">
        <v>2950542516</v>
      </c>
      <c r="H537">
        <v>2727576366</v>
      </c>
      <c r="I537">
        <v>2492293227</v>
      </c>
      <c r="J537">
        <v>2250579364</v>
      </c>
      <c r="K537">
        <v>2008061518</v>
      </c>
      <c r="L537">
        <v>1769903560</v>
      </c>
      <c r="M537">
        <v>1540641165</v>
      </c>
      <c r="N537">
        <v>1324060932</v>
      </c>
      <c r="O537">
        <v>1123127045</v>
      </c>
      <c r="P537">
        <f t="shared" si="13"/>
        <v>39185731988</v>
      </c>
    </row>
    <row r="538" spans="1:16" x14ac:dyDescent="0.2">
      <c r="A538">
        <v>3727542188</v>
      </c>
      <c r="B538">
        <v>3727542188</v>
      </c>
      <c r="C538">
        <v>3686522377</v>
      </c>
      <c r="D538">
        <v>3605761397</v>
      </c>
      <c r="E538">
        <v>3487753817</v>
      </c>
      <c r="F538">
        <v>3336088769</v>
      </c>
      <c r="G538">
        <v>3155277747</v>
      </c>
      <c r="H538">
        <v>2950542516</v>
      </c>
      <c r="I538">
        <v>2727576366</v>
      </c>
      <c r="J538">
        <v>2492293227</v>
      </c>
      <c r="K538">
        <v>2250579364</v>
      </c>
      <c r="L538">
        <v>2008061518</v>
      </c>
      <c r="M538">
        <v>1769903560</v>
      </c>
      <c r="N538">
        <v>1540641165</v>
      </c>
      <c r="O538">
        <v>1324060932</v>
      </c>
      <c r="P538">
        <f t="shared" si="13"/>
        <v>41790147131</v>
      </c>
    </row>
    <row r="539" spans="1:16" x14ac:dyDescent="0.2">
      <c r="A539">
        <v>3686522377</v>
      </c>
      <c r="B539">
        <v>3727542188</v>
      </c>
      <c r="C539">
        <v>3727542188</v>
      </c>
      <c r="D539">
        <v>3686522377</v>
      </c>
      <c r="E539">
        <v>3605761397</v>
      </c>
      <c r="F539">
        <v>3487753817</v>
      </c>
      <c r="G539">
        <v>3336088769</v>
      </c>
      <c r="H539">
        <v>3155277747</v>
      </c>
      <c r="I539">
        <v>2950542516</v>
      </c>
      <c r="J539">
        <v>2727576366</v>
      </c>
      <c r="K539">
        <v>2492293227</v>
      </c>
      <c r="L539">
        <v>2250579364</v>
      </c>
      <c r="M539">
        <v>2008061518</v>
      </c>
      <c r="N539">
        <v>1769903560</v>
      </c>
      <c r="O539">
        <v>1540641165</v>
      </c>
      <c r="P539">
        <f t="shared" si="13"/>
        <v>44152608576</v>
      </c>
    </row>
    <row r="540" spans="1:16" x14ac:dyDescent="0.2">
      <c r="A540">
        <v>3605761397</v>
      </c>
      <c r="B540">
        <v>3686522377</v>
      </c>
      <c r="C540">
        <v>3727542188</v>
      </c>
      <c r="D540">
        <v>3727542188</v>
      </c>
      <c r="E540">
        <v>3686522377</v>
      </c>
      <c r="F540">
        <v>3605761397</v>
      </c>
      <c r="G540">
        <v>3487753817</v>
      </c>
      <c r="H540">
        <v>3336088769</v>
      </c>
      <c r="I540">
        <v>3155277747</v>
      </c>
      <c r="J540">
        <v>2950542516</v>
      </c>
      <c r="K540">
        <v>2727576366</v>
      </c>
      <c r="L540">
        <v>2492293227</v>
      </c>
      <c r="M540">
        <v>2250579364</v>
      </c>
      <c r="N540">
        <v>2008061518</v>
      </c>
      <c r="O540">
        <v>1769903560</v>
      </c>
      <c r="P540">
        <f t="shared" si="13"/>
        <v>46217728808</v>
      </c>
    </row>
    <row r="541" spans="1:16" x14ac:dyDescent="0.2">
      <c r="A541">
        <v>3487753817</v>
      </c>
      <c r="B541">
        <v>3605761397</v>
      </c>
      <c r="C541">
        <v>3686522377</v>
      </c>
      <c r="D541">
        <v>3727542188</v>
      </c>
      <c r="E541">
        <v>3727542188</v>
      </c>
      <c r="F541">
        <v>3686522377</v>
      </c>
      <c r="G541">
        <v>3605761397</v>
      </c>
      <c r="H541">
        <v>3487753817</v>
      </c>
      <c r="I541">
        <v>3336088769</v>
      </c>
      <c r="J541">
        <v>3155277747</v>
      </c>
      <c r="K541">
        <v>2950542516</v>
      </c>
      <c r="L541">
        <v>2727576366</v>
      </c>
      <c r="M541">
        <v>2492293227</v>
      </c>
      <c r="N541">
        <v>2250579364</v>
      </c>
      <c r="O541">
        <v>2008061518</v>
      </c>
      <c r="P541">
        <f t="shared" si="13"/>
        <v>47935579065</v>
      </c>
    </row>
    <row r="542" spans="1:16" x14ac:dyDescent="0.2">
      <c r="A542">
        <v>3336088769</v>
      </c>
      <c r="B542">
        <v>3487753817</v>
      </c>
      <c r="C542">
        <v>3605761397</v>
      </c>
      <c r="D542">
        <v>3686522377</v>
      </c>
      <c r="E542">
        <v>3727542188</v>
      </c>
      <c r="F542">
        <v>3727542188</v>
      </c>
      <c r="G542">
        <v>3686522377</v>
      </c>
      <c r="H542">
        <v>3605761397</v>
      </c>
      <c r="I542">
        <v>3487753817</v>
      </c>
      <c r="J542">
        <v>3336088769</v>
      </c>
      <c r="K542">
        <v>3155277747</v>
      </c>
      <c r="L542">
        <v>2950542516</v>
      </c>
      <c r="M542">
        <v>2727576366</v>
      </c>
      <c r="N542">
        <v>2492293227</v>
      </c>
      <c r="O542">
        <v>2250579364</v>
      </c>
      <c r="P542">
        <f t="shared" si="13"/>
        <v>49263606316</v>
      </c>
    </row>
    <row r="543" spans="1:16" x14ac:dyDescent="0.2">
      <c r="A543">
        <v>3155277747</v>
      </c>
      <c r="B543">
        <v>3336088769</v>
      </c>
      <c r="C543">
        <v>3487753817</v>
      </c>
      <c r="D543">
        <v>3605761397</v>
      </c>
      <c r="E543">
        <v>3686522377</v>
      </c>
      <c r="F543">
        <v>3727542188</v>
      </c>
      <c r="G543">
        <v>3727542188</v>
      </c>
      <c r="H543">
        <v>3686522377</v>
      </c>
      <c r="I543">
        <v>3605761397</v>
      </c>
      <c r="J543">
        <v>3487753817</v>
      </c>
      <c r="K543">
        <v>3336088769</v>
      </c>
      <c r="L543">
        <v>3155277747</v>
      </c>
      <c r="M543">
        <v>2950542516</v>
      </c>
      <c r="N543">
        <v>2727576366</v>
      </c>
      <c r="O543">
        <v>2492293227</v>
      </c>
      <c r="P543">
        <f t="shared" si="13"/>
        <v>50168304699</v>
      </c>
    </row>
    <row r="544" spans="1:16" x14ac:dyDescent="0.2">
      <c r="A544">
        <v>2950542516</v>
      </c>
      <c r="B544">
        <v>3155277747</v>
      </c>
      <c r="C544">
        <v>3336088769</v>
      </c>
      <c r="D544">
        <v>3487753817</v>
      </c>
      <c r="E544">
        <v>3605761397</v>
      </c>
      <c r="F544">
        <v>3686522377</v>
      </c>
      <c r="G544">
        <v>3727542188</v>
      </c>
      <c r="H544">
        <v>3727542188</v>
      </c>
      <c r="I544">
        <v>3686522377</v>
      </c>
      <c r="J544">
        <v>3605761397</v>
      </c>
      <c r="K544">
        <v>3487753817</v>
      </c>
      <c r="L544">
        <v>3336088769</v>
      </c>
      <c r="M544">
        <v>3155277747</v>
      </c>
      <c r="N544">
        <v>2950542516</v>
      </c>
      <c r="O544">
        <v>2727576366</v>
      </c>
      <c r="P544">
        <f t="shared" si="13"/>
        <v>50626553988</v>
      </c>
    </row>
    <row r="545" spans="1:16" x14ac:dyDescent="0.2">
      <c r="A545">
        <v>2727576366</v>
      </c>
      <c r="B545">
        <v>2950542516</v>
      </c>
      <c r="C545">
        <v>3155277747</v>
      </c>
      <c r="D545">
        <v>3336088769</v>
      </c>
      <c r="E545">
        <v>3487753817</v>
      </c>
      <c r="F545">
        <v>3605761397</v>
      </c>
      <c r="G545">
        <v>3686522377</v>
      </c>
      <c r="H545">
        <v>3727542188</v>
      </c>
      <c r="I545">
        <v>3727542188</v>
      </c>
      <c r="J545">
        <v>3686522377</v>
      </c>
      <c r="K545">
        <v>3605761397</v>
      </c>
      <c r="L545">
        <v>3487753817</v>
      </c>
      <c r="M545">
        <v>3336088769</v>
      </c>
      <c r="N545">
        <v>3155277747</v>
      </c>
      <c r="O545">
        <v>2950542516</v>
      </c>
      <c r="P545">
        <f t="shared" si="13"/>
        <v>50626553988</v>
      </c>
    </row>
    <row r="546" spans="1:16" x14ac:dyDescent="0.2">
      <c r="A546">
        <v>2492293227</v>
      </c>
      <c r="B546">
        <v>2727576366</v>
      </c>
      <c r="C546">
        <v>2950542516</v>
      </c>
      <c r="D546">
        <v>3155277747</v>
      </c>
      <c r="E546">
        <v>3336088769</v>
      </c>
      <c r="F546">
        <v>3487753817</v>
      </c>
      <c r="G546">
        <v>3605761397</v>
      </c>
      <c r="H546">
        <v>3686522377</v>
      </c>
      <c r="I546">
        <v>3727542188</v>
      </c>
      <c r="J546">
        <v>3727542188</v>
      </c>
      <c r="K546">
        <v>3686522377</v>
      </c>
      <c r="L546">
        <v>3605761397</v>
      </c>
      <c r="M546">
        <v>3487753817</v>
      </c>
      <c r="N546">
        <v>3336088769</v>
      </c>
      <c r="O546">
        <v>3155277747</v>
      </c>
      <c r="P546">
        <f t="shared" si="13"/>
        <v>50168304699</v>
      </c>
    </row>
    <row r="547" spans="1:16" x14ac:dyDescent="0.2">
      <c r="A547">
        <v>2250579364</v>
      </c>
      <c r="B547">
        <v>2492293227</v>
      </c>
      <c r="C547">
        <v>2727576366</v>
      </c>
      <c r="D547">
        <v>2950542516</v>
      </c>
      <c r="E547">
        <v>3155277747</v>
      </c>
      <c r="F547">
        <v>3336088769</v>
      </c>
      <c r="G547">
        <v>3487753817</v>
      </c>
      <c r="H547">
        <v>3605761397</v>
      </c>
      <c r="I547">
        <v>3686522377</v>
      </c>
      <c r="J547">
        <v>3727542188</v>
      </c>
      <c r="K547">
        <v>3727542188</v>
      </c>
      <c r="L547">
        <v>3686522377</v>
      </c>
      <c r="M547">
        <v>3605761397</v>
      </c>
      <c r="N547">
        <v>3487753817</v>
      </c>
      <c r="O547">
        <v>3336088769</v>
      </c>
      <c r="P547">
        <f t="shared" si="13"/>
        <v>49263606316</v>
      </c>
    </row>
    <row r="548" spans="1:16" x14ac:dyDescent="0.2">
      <c r="A548">
        <v>2008061518</v>
      </c>
      <c r="B548">
        <v>2250579364</v>
      </c>
      <c r="C548">
        <v>2492293227</v>
      </c>
      <c r="D548">
        <v>2727576366</v>
      </c>
      <c r="E548">
        <v>2950542516</v>
      </c>
      <c r="F548">
        <v>3155277747</v>
      </c>
      <c r="G548">
        <v>3336088769</v>
      </c>
      <c r="H548">
        <v>3487753817</v>
      </c>
      <c r="I548">
        <v>3605761397</v>
      </c>
      <c r="J548">
        <v>3686522377</v>
      </c>
      <c r="K548">
        <v>3727542188</v>
      </c>
      <c r="L548">
        <v>3727542188</v>
      </c>
      <c r="M548">
        <v>3686522377</v>
      </c>
      <c r="N548">
        <v>3605761397</v>
      </c>
      <c r="O548">
        <v>3487753817</v>
      </c>
      <c r="P548">
        <f t="shared" si="13"/>
        <v>47935579065</v>
      </c>
    </row>
    <row r="549" spans="1:16" x14ac:dyDescent="0.2">
      <c r="A549">
        <v>1769903560</v>
      </c>
      <c r="B549">
        <v>2008061518</v>
      </c>
      <c r="C549">
        <v>2250579364</v>
      </c>
      <c r="D549">
        <v>2492293227</v>
      </c>
      <c r="E549">
        <v>2727576366</v>
      </c>
      <c r="F549">
        <v>2950542516</v>
      </c>
      <c r="G549">
        <v>3155277747</v>
      </c>
      <c r="H549">
        <v>3336088769</v>
      </c>
      <c r="I549">
        <v>3487753817</v>
      </c>
      <c r="J549">
        <v>3605761397</v>
      </c>
      <c r="K549">
        <v>3686522377</v>
      </c>
      <c r="L549">
        <v>3727542188</v>
      </c>
      <c r="M549">
        <v>3727542188</v>
      </c>
      <c r="N549">
        <v>3686522377</v>
      </c>
      <c r="O549">
        <v>3605761397</v>
      </c>
      <c r="P549">
        <f t="shared" si="13"/>
        <v>46217728808</v>
      </c>
    </row>
    <row r="550" spans="1:16" x14ac:dyDescent="0.2">
      <c r="A550">
        <v>1540641165</v>
      </c>
      <c r="B550">
        <v>1769903560</v>
      </c>
      <c r="C550">
        <v>2008061518</v>
      </c>
      <c r="D550">
        <v>2250579364</v>
      </c>
      <c r="E550">
        <v>2492293227</v>
      </c>
      <c r="F550">
        <v>2727576366</v>
      </c>
      <c r="G550">
        <v>2950542516</v>
      </c>
      <c r="H550">
        <v>3155277747</v>
      </c>
      <c r="I550">
        <v>3336088769</v>
      </c>
      <c r="J550">
        <v>3487753817</v>
      </c>
      <c r="K550">
        <v>3605761397</v>
      </c>
      <c r="L550">
        <v>3686522377</v>
      </c>
      <c r="M550">
        <v>3727542188</v>
      </c>
      <c r="N550">
        <v>3727542188</v>
      </c>
      <c r="O550">
        <v>3686522377</v>
      </c>
      <c r="P550">
        <f t="shared" si="13"/>
        <v>44152608576</v>
      </c>
    </row>
    <row r="551" spans="1:16" x14ac:dyDescent="0.2">
      <c r="A551">
        <v>1324060932</v>
      </c>
      <c r="B551">
        <v>1540641165</v>
      </c>
      <c r="C551">
        <v>1769903560</v>
      </c>
      <c r="D551">
        <v>2008061518</v>
      </c>
      <c r="E551">
        <v>2250579364</v>
      </c>
      <c r="F551">
        <v>2492293227</v>
      </c>
      <c r="G551">
        <v>2727576366</v>
      </c>
      <c r="H551">
        <v>2950542516</v>
      </c>
      <c r="I551">
        <v>3155277747</v>
      </c>
      <c r="J551">
        <v>3336088769</v>
      </c>
      <c r="K551">
        <v>3487753817</v>
      </c>
      <c r="L551">
        <v>3605761397</v>
      </c>
      <c r="M551">
        <v>3686522377</v>
      </c>
      <c r="N551">
        <v>3727542188</v>
      </c>
      <c r="O551">
        <v>3727542188</v>
      </c>
      <c r="P551">
        <f t="shared" si="13"/>
        <v>41790147131</v>
      </c>
    </row>
    <row r="552" spans="1:16" x14ac:dyDescent="0.2">
      <c r="A552">
        <v>1123127045</v>
      </c>
      <c r="B552">
        <v>1324060932</v>
      </c>
      <c r="C552">
        <v>1540641165</v>
      </c>
      <c r="D552">
        <v>1769903560</v>
      </c>
      <c r="E552">
        <v>2008061518</v>
      </c>
      <c r="F552">
        <v>2250579364</v>
      </c>
      <c r="G552">
        <v>2492293227</v>
      </c>
      <c r="H552">
        <v>2727576366</v>
      </c>
      <c r="I552">
        <v>2950542516</v>
      </c>
      <c r="J552">
        <v>3155277747</v>
      </c>
      <c r="K552">
        <v>3336088769</v>
      </c>
      <c r="L552">
        <v>3487753817</v>
      </c>
      <c r="M552">
        <v>3605761397</v>
      </c>
      <c r="N552">
        <v>3686522377</v>
      </c>
      <c r="O552">
        <v>3727542188</v>
      </c>
      <c r="P552">
        <f t="shared" si="13"/>
        <v>39185731988</v>
      </c>
    </row>
    <row r="553" spans="1:16" x14ac:dyDescent="0.2">
      <c r="A553">
        <v>939955265</v>
      </c>
      <c r="B553">
        <v>1123127045</v>
      </c>
      <c r="C553">
        <v>1324060932</v>
      </c>
      <c r="D553">
        <v>1540641165</v>
      </c>
      <c r="E553">
        <v>1769903560</v>
      </c>
      <c r="F553">
        <v>2008061518</v>
      </c>
      <c r="G553">
        <v>2250579364</v>
      </c>
      <c r="H553">
        <v>2492293227</v>
      </c>
      <c r="I553">
        <v>2727576366</v>
      </c>
      <c r="J553">
        <v>2950542516</v>
      </c>
      <c r="K553">
        <v>3155277747</v>
      </c>
      <c r="L553">
        <v>3336088769</v>
      </c>
      <c r="M553">
        <v>3487753817</v>
      </c>
      <c r="N553">
        <v>3605761397</v>
      </c>
      <c r="O553">
        <v>3686522377</v>
      </c>
      <c r="P553">
        <f t="shared" si="13"/>
        <v>36398145065</v>
      </c>
    </row>
    <row r="554" spans="1:16" x14ac:dyDescent="0.2">
      <c r="A554">
        <v>775831020</v>
      </c>
      <c r="B554">
        <v>939955265</v>
      </c>
      <c r="C554">
        <v>1123127045</v>
      </c>
      <c r="D554">
        <v>1324060932</v>
      </c>
      <c r="E554">
        <v>1540641165</v>
      </c>
      <c r="F554">
        <v>1769903560</v>
      </c>
      <c r="G554">
        <v>2008061518</v>
      </c>
      <c r="H554">
        <v>2250579364</v>
      </c>
      <c r="I554">
        <v>2492293227</v>
      </c>
      <c r="J554">
        <v>2727576366</v>
      </c>
      <c r="K554">
        <v>2950542516</v>
      </c>
      <c r="L554">
        <v>3155277747</v>
      </c>
      <c r="M554">
        <v>3336088769</v>
      </c>
      <c r="N554">
        <v>3487753817</v>
      </c>
      <c r="O554">
        <v>3605761397</v>
      </c>
      <c r="P554">
        <f t="shared" si="13"/>
        <v>33487453708</v>
      </c>
    </row>
    <row r="555" spans="1:16" x14ac:dyDescent="0.2">
      <c r="A555">
        <v>631265833</v>
      </c>
      <c r="B555">
        <v>775831020</v>
      </c>
      <c r="C555">
        <v>939955265</v>
      </c>
      <c r="D555">
        <v>1123127045</v>
      </c>
      <c r="E555">
        <v>1324060932</v>
      </c>
      <c r="F555">
        <v>1540641165</v>
      </c>
      <c r="G555">
        <v>1769903560</v>
      </c>
      <c r="H555">
        <v>2008061518</v>
      </c>
      <c r="I555">
        <v>2250579364</v>
      </c>
      <c r="J555">
        <v>2492293227</v>
      </c>
      <c r="K555">
        <v>2727576366</v>
      </c>
      <c r="L555">
        <v>2950542516</v>
      </c>
      <c r="M555">
        <v>3155277747</v>
      </c>
      <c r="N555">
        <v>3336088769</v>
      </c>
      <c r="O555">
        <v>3487753817</v>
      </c>
      <c r="P555">
        <f t="shared" si="13"/>
        <v>30512958144</v>
      </c>
    </row>
    <row r="556" spans="1:16" x14ac:dyDescent="0.2">
      <c r="A556">
        <v>506084453</v>
      </c>
      <c r="B556">
        <v>631265833</v>
      </c>
      <c r="C556">
        <v>775831020</v>
      </c>
      <c r="D556">
        <v>939955265</v>
      </c>
      <c r="E556">
        <v>1123127045</v>
      </c>
      <c r="F556">
        <v>1324060932</v>
      </c>
      <c r="G556">
        <v>1540641165</v>
      </c>
      <c r="H556">
        <v>1769903560</v>
      </c>
      <c r="I556">
        <v>2008061518</v>
      </c>
      <c r="J556">
        <v>2250579364</v>
      </c>
      <c r="K556">
        <v>2492293227</v>
      </c>
      <c r="L556">
        <v>2727576366</v>
      </c>
      <c r="M556">
        <v>2950542516</v>
      </c>
      <c r="N556">
        <v>3155277747</v>
      </c>
      <c r="O556">
        <v>3336088769</v>
      </c>
      <c r="P556">
        <f t="shared" si="13"/>
        <v>27531288780</v>
      </c>
    </row>
    <row r="557" spans="1:16" x14ac:dyDescent="0.2">
      <c r="A557">
        <v>399533919</v>
      </c>
      <c r="B557">
        <v>506084453</v>
      </c>
      <c r="C557">
        <v>631265833</v>
      </c>
      <c r="D557">
        <v>775831020</v>
      </c>
      <c r="E557">
        <v>939955265</v>
      </c>
      <c r="F557">
        <v>1123127045</v>
      </c>
      <c r="G557">
        <v>1324060932</v>
      </c>
      <c r="H557">
        <v>1540641165</v>
      </c>
      <c r="I557">
        <v>1769903560</v>
      </c>
      <c r="J557">
        <v>2008061518</v>
      </c>
      <c r="K557">
        <v>2250579364</v>
      </c>
      <c r="L557">
        <v>2492293227</v>
      </c>
      <c r="M557">
        <v>2727576366</v>
      </c>
      <c r="N557">
        <v>2950542516</v>
      </c>
      <c r="O557">
        <v>3155277747</v>
      </c>
      <c r="P557">
        <f t="shared" ref="P557:P597" si="14">SUM(A557:O557)</f>
        <v>24594733930</v>
      </c>
    </row>
    <row r="558" spans="1:16" x14ac:dyDescent="0.2">
      <c r="A558">
        <v>310405409</v>
      </c>
      <c r="B558">
        <v>399533919</v>
      </c>
      <c r="C558">
        <v>506084453</v>
      </c>
      <c r="D558">
        <v>631265833</v>
      </c>
      <c r="E558">
        <v>775831020</v>
      </c>
      <c r="F558">
        <v>939955265</v>
      </c>
      <c r="G558">
        <v>1123127045</v>
      </c>
      <c r="H558">
        <v>1324060932</v>
      </c>
      <c r="I558">
        <v>1540641165</v>
      </c>
      <c r="J558">
        <v>1769903560</v>
      </c>
      <c r="K558">
        <v>2008061518</v>
      </c>
      <c r="L558">
        <v>2250579364</v>
      </c>
      <c r="M558">
        <v>2492293227</v>
      </c>
      <c r="N558">
        <v>2727576366</v>
      </c>
      <c r="O558">
        <v>2950542516</v>
      </c>
      <c r="P558">
        <f t="shared" si="14"/>
        <v>21749861592</v>
      </c>
    </row>
    <row r="559" spans="1:16" x14ac:dyDescent="0.2">
      <c r="A559">
        <v>237160055</v>
      </c>
      <c r="B559">
        <v>310405409</v>
      </c>
      <c r="C559">
        <v>399533919</v>
      </c>
      <c r="D559">
        <v>506084453</v>
      </c>
      <c r="E559">
        <v>631265833</v>
      </c>
      <c r="F559">
        <v>775831020</v>
      </c>
      <c r="G559">
        <v>939955265</v>
      </c>
      <c r="H559">
        <v>1123127045</v>
      </c>
      <c r="I559">
        <v>1324060932</v>
      </c>
      <c r="J559">
        <v>1540641165</v>
      </c>
      <c r="K559">
        <v>1769903560</v>
      </c>
      <c r="L559">
        <v>2008061518</v>
      </c>
      <c r="M559">
        <v>2250579364</v>
      </c>
      <c r="N559">
        <v>2492293227</v>
      </c>
      <c r="O559">
        <v>2727576366</v>
      </c>
      <c r="P559">
        <f t="shared" si="14"/>
        <v>19036479131</v>
      </c>
    </row>
    <row r="560" spans="1:16" x14ac:dyDescent="0.2">
      <c r="A560">
        <v>178050835</v>
      </c>
      <c r="B560">
        <v>237160055</v>
      </c>
      <c r="C560">
        <v>310405409</v>
      </c>
      <c r="D560">
        <v>399533919</v>
      </c>
      <c r="E560">
        <v>506084453</v>
      </c>
      <c r="F560">
        <v>631265833</v>
      </c>
      <c r="G560">
        <v>775831020</v>
      </c>
      <c r="H560">
        <v>939955265</v>
      </c>
      <c r="I560">
        <v>1123127045</v>
      </c>
      <c r="J560">
        <v>1324060932</v>
      </c>
      <c r="K560">
        <v>1540641165</v>
      </c>
      <c r="L560">
        <v>1769903560</v>
      </c>
      <c r="M560">
        <v>2008061518</v>
      </c>
      <c r="N560">
        <v>2250579364</v>
      </c>
      <c r="O560">
        <v>2492293227</v>
      </c>
      <c r="P560">
        <f t="shared" si="14"/>
        <v>16486953600</v>
      </c>
    </row>
    <row r="561" spans="1:16" x14ac:dyDescent="0.2">
      <c r="A561">
        <v>131234038</v>
      </c>
      <c r="B561">
        <v>178050835</v>
      </c>
      <c r="C561">
        <v>237160055</v>
      </c>
      <c r="D561">
        <v>310405409</v>
      </c>
      <c r="E561">
        <v>399533919</v>
      </c>
      <c r="F561">
        <v>506084453</v>
      </c>
      <c r="G561">
        <v>631265833</v>
      </c>
      <c r="H561">
        <v>775831020</v>
      </c>
      <c r="I561">
        <v>939955265</v>
      </c>
      <c r="J561">
        <v>1123127045</v>
      </c>
      <c r="K561">
        <v>1324060932</v>
      </c>
      <c r="L561">
        <v>1540641165</v>
      </c>
      <c r="M561">
        <v>1769903560</v>
      </c>
      <c r="N561">
        <v>2008061518</v>
      </c>
      <c r="O561">
        <v>2250579364</v>
      </c>
      <c r="P561">
        <f t="shared" si="14"/>
        <v>14125894411</v>
      </c>
    </row>
    <row r="562" spans="1:16" x14ac:dyDescent="0.2">
      <c r="A562">
        <v>94865470</v>
      </c>
      <c r="B562">
        <v>131234038</v>
      </c>
      <c r="C562">
        <v>178050835</v>
      </c>
      <c r="D562">
        <v>237160055</v>
      </c>
      <c r="E562">
        <v>310405409</v>
      </c>
      <c r="F562">
        <v>399533919</v>
      </c>
      <c r="G562">
        <v>506084453</v>
      </c>
      <c r="H562">
        <v>631265833</v>
      </c>
      <c r="I562">
        <v>775831020</v>
      </c>
      <c r="J562">
        <v>939955265</v>
      </c>
      <c r="K562">
        <v>1123127045</v>
      </c>
      <c r="L562">
        <v>1324060932</v>
      </c>
      <c r="M562">
        <v>1540641165</v>
      </c>
      <c r="N562">
        <v>1769903560</v>
      </c>
      <c r="O562">
        <v>2008061518</v>
      </c>
      <c r="P562">
        <f t="shared" si="14"/>
        <v>11970180517</v>
      </c>
    </row>
    <row r="563" spans="1:16" x14ac:dyDescent="0.2">
      <c r="A563">
        <v>67178356</v>
      </c>
      <c r="B563">
        <v>94865470</v>
      </c>
      <c r="C563">
        <v>131234038</v>
      </c>
      <c r="D563">
        <v>178050835</v>
      </c>
      <c r="E563">
        <v>237160055</v>
      </c>
      <c r="F563">
        <v>310405409</v>
      </c>
      <c r="G563">
        <v>399533919</v>
      </c>
      <c r="H563">
        <v>506084453</v>
      </c>
      <c r="I563">
        <v>631265833</v>
      </c>
      <c r="J563">
        <v>775831020</v>
      </c>
      <c r="K563">
        <v>939955265</v>
      </c>
      <c r="L563">
        <v>1123127045</v>
      </c>
      <c r="M563">
        <v>1324060932</v>
      </c>
      <c r="N563">
        <v>1540641165</v>
      </c>
      <c r="O563">
        <v>1769903560</v>
      </c>
      <c r="P563">
        <f t="shared" si="14"/>
        <v>10029297355</v>
      </c>
    </row>
    <row r="564" spans="1:16" x14ac:dyDescent="0.2">
      <c r="A564">
        <v>46541635</v>
      </c>
      <c r="B564">
        <v>67178356</v>
      </c>
      <c r="C564">
        <v>94865470</v>
      </c>
      <c r="D564">
        <v>131234038</v>
      </c>
      <c r="E564">
        <v>178050835</v>
      </c>
      <c r="F564">
        <v>237160055</v>
      </c>
      <c r="G564">
        <v>310405409</v>
      </c>
      <c r="H564">
        <v>399533919</v>
      </c>
      <c r="I564">
        <v>506084453</v>
      </c>
      <c r="J564">
        <v>631265833</v>
      </c>
      <c r="K564">
        <v>775831020</v>
      </c>
      <c r="L564">
        <v>939955265</v>
      </c>
      <c r="M564">
        <v>1123127045</v>
      </c>
      <c r="N564">
        <v>1324060932</v>
      </c>
      <c r="O564">
        <v>1540641165</v>
      </c>
      <c r="P564">
        <f t="shared" si="14"/>
        <v>8305935430</v>
      </c>
    </row>
    <row r="565" spans="1:16" x14ac:dyDescent="0.2">
      <c r="A565">
        <v>31498907</v>
      </c>
      <c r="B565">
        <v>46541635</v>
      </c>
      <c r="C565">
        <v>67178356</v>
      </c>
      <c r="D565">
        <v>94865470</v>
      </c>
      <c r="E565">
        <v>131234038</v>
      </c>
      <c r="F565">
        <v>178050835</v>
      </c>
      <c r="G565">
        <v>237160055</v>
      </c>
      <c r="H565">
        <v>310405409</v>
      </c>
      <c r="I565">
        <v>399533919</v>
      </c>
      <c r="J565">
        <v>506084453</v>
      </c>
      <c r="K565">
        <v>631265833</v>
      </c>
      <c r="L565">
        <v>775831020</v>
      </c>
      <c r="M565">
        <v>939955265</v>
      </c>
      <c r="N565">
        <v>1123127045</v>
      </c>
      <c r="O565">
        <v>1324060932</v>
      </c>
      <c r="P565">
        <f t="shared" si="14"/>
        <v>6796793172</v>
      </c>
    </row>
    <row r="566" spans="1:16" x14ac:dyDescent="0.2">
      <c r="A566">
        <v>20789572</v>
      </c>
      <c r="B566">
        <v>31498907</v>
      </c>
      <c r="C566">
        <v>46541635</v>
      </c>
      <c r="D566">
        <v>67178356</v>
      </c>
      <c r="E566">
        <v>94865470</v>
      </c>
      <c r="F566">
        <v>131234038</v>
      </c>
      <c r="G566">
        <v>178050835</v>
      </c>
      <c r="H566">
        <v>237160055</v>
      </c>
      <c r="I566">
        <v>310405409</v>
      </c>
      <c r="J566">
        <v>399533919</v>
      </c>
      <c r="K566">
        <v>506084453</v>
      </c>
      <c r="L566">
        <v>631265833</v>
      </c>
      <c r="M566">
        <v>775831020</v>
      </c>
      <c r="N566">
        <v>939955265</v>
      </c>
      <c r="O566">
        <v>1123127045</v>
      </c>
      <c r="P566">
        <f t="shared" si="14"/>
        <v>5493521812</v>
      </c>
    </row>
    <row r="567" spans="1:16" x14ac:dyDescent="0.2">
      <c r="A567">
        <v>13354639</v>
      </c>
      <c r="B567">
        <v>20789572</v>
      </c>
      <c r="C567">
        <v>31498907</v>
      </c>
      <c r="D567">
        <v>46541635</v>
      </c>
      <c r="E567">
        <v>67178356</v>
      </c>
      <c r="F567">
        <v>94865470</v>
      </c>
      <c r="G567">
        <v>131234038</v>
      </c>
      <c r="H567">
        <v>178050835</v>
      </c>
      <c r="I567">
        <v>237160055</v>
      </c>
      <c r="J567">
        <v>310405409</v>
      </c>
      <c r="K567">
        <v>399533919</v>
      </c>
      <c r="L567">
        <v>506084453</v>
      </c>
      <c r="M567">
        <v>631265833</v>
      </c>
      <c r="N567">
        <v>775831020</v>
      </c>
      <c r="O567">
        <v>939955265</v>
      </c>
      <c r="P567">
        <f t="shared" si="14"/>
        <v>4383749406</v>
      </c>
    </row>
    <row r="568" spans="1:16" x14ac:dyDescent="0.2">
      <c r="A568">
        <v>8330256</v>
      </c>
      <c r="B568">
        <v>13354639</v>
      </c>
      <c r="C568">
        <v>20789572</v>
      </c>
      <c r="D568">
        <v>31498907</v>
      </c>
      <c r="E568">
        <v>46541635</v>
      </c>
      <c r="F568">
        <v>67178356</v>
      </c>
      <c r="G568">
        <v>94865470</v>
      </c>
      <c r="H568">
        <v>131234038</v>
      </c>
      <c r="I568">
        <v>178050835</v>
      </c>
      <c r="J568">
        <v>237160055</v>
      </c>
      <c r="K568">
        <v>310405409</v>
      </c>
      <c r="L568">
        <v>399533919</v>
      </c>
      <c r="M568">
        <v>506084453</v>
      </c>
      <c r="N568">
        <v>631265833</v>
      </c>
      <c r="O568">
        <v>775831020</v>
      </c>
      <c r="P568">
        <f t="shared" si="14"/>
        <v>3452124397</v>
      </c>
    </row>
    <row r="569" spans="1:16" x14ac:dyDescent="0.2">
      <c r="A569">
        <v>5032235</v>
      </c>
      <c r="B569">
        <v>8330256</v>
      </c>
      <c r="C569">
        <v>13354639</v>
      </c>
      <c r="D569">
        <v>20789572</v>
      </c>
      <c r="E569">
        <v>31498907</v>
      </c>
      <c r="F569">
        <v>46541635</v>
      </c>
      <c r="G569">
        <v>67178356</v>
      </c>
      <c r="H569">
        <v>94865470</v>
      </c>
      <c r="I569">
        <v>131234038</v>
      </c>
      <c r="J569">
        <v>178050835</v>
      </c>
      <c r="K569">
        <v>237160055</v>
      </c>
      <c r="L569">
        <v>310405409</v>
      </c>
      <c r="M569">
        <v>399533919</v>
      </c>
      <c r="N569">
        <v>506084453</v>
      </c>
      <c r="O569">
        <v>631265833</v>
      </c>
      <c r="P569">
        <f t="shared" si="14"/>
        <v>2681325612</v>
      </c>
    </row>
    <row r="570" spans="1:16" x14ac:dyDescent="0.2">
      <c r="A570">
        <v>2934764</v>
      </c>
      <c r="B570">
        <v>5032235</v>
      </c>
      <c r="C570">
        <v>8330256</v>
      </c>
      <c r="D570">
        <v>13354639</v>
      </c>
      <c r="E570">
        <v>20789572</v>
      </c>
      <c r="F570">
        <v>31498907</v>
      </c>
      <c r="G570">
        <v>46541635</v>
      </c>
      <c r="H570">
        <v>67178356</v>
      </c>
      <c r="I570">
        <v>94865470</v>
      </c>
      <c r="J570">
        <v>131234038</v>
      </c>
      <c r="K570">
        <v>178050835</v>
      </c>
      <c r="L570">
        <v>237160055</v>
      </c>
      <c r="M570">
        <v>310405409</v>
      </c>
      <c r="N570">
        <v>399533919</v>
      </c>
      <c r="O570">
        <v>506084453</v>
      </c>
      <c r="P570">
        <f t="shared" si="14"/>
        <v>2052994543</v>
      </c>
    </row>
    <row r="571" spans="1:16" x14ac:dyDescent="0.2">
      <c r="A571">
        <v>1646177</v>
      </c>
      <c r="B571">
        <v>2934764</v>
      </c>
      <c r="C571">
        <v>5032235</v>
      </c>
      <c r="D571">
        <v>8330256</v>
      </c>
      <c r="E571">
        <v>13354639</v>
      </c>
      <c r="F571">
        <v>20789572</v>
      </c>
      <c r="G571">
        <v>31498907</v>
      </c>
      <c r="H571">
        <v>46541635</v>
      </c>
      <c r="I571">
        <v>67178356</v>
      </c>
      <c r="J571">
        <v>94865470</v>
      </c>
      <c r="K571">
        <v>131234038</v>
      </c>
      <c r="L571">
        <v>178050835</v>
      </c>
      <c r="M571">
        <v>237160055</v>
      </c>
      <c r="N571">
        <v>310405409</v>
      </c>
      <c r="O571">
        <v>399533919</v>
      </c>
      <c r="P571">
        <f t="shared" si="14"/>
        <v>1548556267</v>
      </c>
    </row>
    <row r="572" spans="1:16" x14ac:dyDescent="0.2">
      <c r="A572">
        <v>884170</v>
      </c>
      <c r="B572">
        <v>1646177</v>
      </c>
      <c r="C572">
        <v>2934764</v>
      </c>
      <c r="D572">
        <v>5032235</v>
      </c>
      <c r="E572">
        <v>8330256</v>
      </c>
      <c r="F572">
        <v>13354639</v>
      </c>
      <c r="G572">
        <v>20789572</v>
      </c>
      <c r="H572">
        <v>31498907</v>
      </c>
      <c r="I572">
        <v>46541635</v>
      </c>
      <c r="J572">
        <v>67178356</v>
      </c>
      <c r="K572">
        <v>94865470</v>
      </c>
      <c r="L572">
        <v>131234038</v>
      </c>
      <c r="M572">
        <v>178050835</v>
      </c>
      <c r="N572">
        <v>237160055</v>
      </c>
      <c r="O572">
        <v>310405409</v>
      </c>
      <c r="P572">
        <f t="shared" si="14"/>
        <v>1149906518</v>
      </c>
    </row>
    <row r="573" spans="1:16" x14ac:dyDescent="0.2">
      <c r="A573">
        <v>452284</v>
      </c>
      <c r="B573">
        <v>884170</v>
      </c>
      <c r="C573">
        <v>1646177</v>
      </c>
      <c r="D573">
        <v>2934764</v>
      </c>
      <c r="E573">
        <v>5032235</v>
      </c>
      <c r="F573">
        <v>8330256</v>
      </c>
      <c r="G573">
        <v>13354639</v>
      </c>
      <c r="H573">
        <v>20789572</v>
      </c>
      <c r="I573">
        <v>31498907</v>
      </c>
      <c r="J573">
        <v>46541635</v>
      </c>
      <c r="K573">
        <v>67178356</v>
      </c>
      <c r="L573">
        <v>94865470</v>
      </c>
      <c r="M573">
        <v>131234038</v>
      </c>
      <c r="N573">
        <v>178050835</v>
      </c>
      <c r="O573">
        <v>237160055</v>
      </c>
      <c r="P573">
        <f t="shared" si="14"/>
        <v>839953393</v>
      </c>
    </row>
    <row r="574" spans="1:16" x14ac:dyDescent="0.2">
      <c r="A574">
        <v>218895</v>
      </c>
      <c r="B574">
        <v>452284</v>
      </c>
      <c r="C574">
        <v>884170</v>
      </c>
      <c r="D574">
        <v>1646177</v>
      </c>
      <c r="E574">
        <v>2934764</v>
      </c>
      <c r="F574">
        <v>5032235</v>
      </c>
      <c r="G574">
        <v>8330256</v>
      </c>
      <c r="H574">
        <v>13354639</v>
      </c>
      <c r="I574">
        <v>20789572</v>
      </c>
      <c r="J574">
        <v>31498907</v>
      </c>
      <c r="K574">
        <v>46541635</v>
      </c>
      <c r="L574">
        <v>67178356</v>
      </c>
      <c r="M574">
        <v>94865470</v>
      </c>
      <c r="N574">
        <v>131234038</v>
      </c>
      <c r="O574">
        <v>178050835</v>
      </c>
      <c r="P574">
        <f t="shared" si="14"/>
        <v>603012233</v>
      </c>
    </row>
    <row r="575" spans="1:16" x14ac:dyDescent="0.2">
      <c r="A575">
        <v>99412</v>
      </c>
      <c r="B575">
        <v>218895</v>
      </c>
      <c r="C575">
        <v>452284</v>
      </c>
      <c r="D575">
        <v>884170</v>
      </c>
      <c r="E575">
        <v>1646177</v>
      </c>
      <c r="F575">
        <v>2934764</v>
      </c>
      <c r="G575">
        <v>5032235</v>
      </c>
      <c r="H575">
        <v>8330256</v>
      </c>
      <c r="I575">
        <v>13354639</v>
      </c>
      <c r="J575">
        <v>20789572</v>
      </c>
      <c r="K575">
        <v>31498907</v>
      </c>
      <c r="L575">
        <v>46541635</v>
      </c>
      <c r="M575">
        <v>67178356</v>
      </c>
      <c r="N575">
        <v>94865470</v>
      </c>
      <c r="O575">
        <v>131234038</v>
      </c>
      <c r="P575">
        <f t="shared" si="14"/>
        <v>425060810</v>
      </c>
    </row>
    <row r="576" spans="1:16" x14ac:dyDescent="0.2">
      <c r="A576">
        <v>41926</v>
      </c>
      <c r="B576">
        <v>99412</v>
      </c>
      <c r="C576">
        <v>218895</v>
      </c>
      <c r="D576">
        <v>452284</v>
      </c>
      <c r="E576">
        <v>884170</v>
      </c>
      <c r="F576">
        <v>1646177</v>
      </c>
      <c r="G576">
        <v>2934764</v>
      </c>
      <c r="H576">
        <v>5032235</v>
      </c>
      <c r="I576">
        <v>8330256</v>
      </c>
      <c r="J576">
        <v>13354639</v>
      </c>
      <c r="K576">
        <v>20789572</v>
      </c>
      <c r="L576">
        <v>31498907</v>
      </c>
      <c r="M576">
        <v>46541635</v>
      </c>
      <c r="N576">
        <v>67178356</v>
      </c>
      <c r="O576">
        <v>94865470</v>
      </c>
      <c r="P576">
        <f t="shared" si="14"/>
        <v>293868698</v>
      </c>
    </row>
    <row r="577" spans="1:16" x14ac:dyDescent="0.2">
      <c r="A577">
        <v>16198</v>
      </c>
      <c r="B577">
        <v>41926</v>
      </c>
      <c r="C577">
        <v>99412</v>
      </c>
      <c r="D577">
        <v>218895</v>
      </c>
      <c r="E577">
        <v>452284</v>
      </c>
      <c r="F577">
        <v>884170</v>
      </c>
      <c r="G577">
        <v>1646177</v>
      </c>
      <c r="H577">
        <v>2934764</v>
      </c>
      <c r="I577">
        <v>5032235</v>
      </c>
      <c r="J577">
        <v>8330256</v>
      </c>
      <c r="K577">
        <v>13354639</v>
      </c>
      <c r="L577">
        <v>20789572</v>
      </c>
      <c r="M577">
        <v>31498907</v>
      </c>
      <c r="N577">
        <v>46541635</v>
      </c>
      <c r="O577">
        <v>67178356</v>
      </c>
      <c r="P577">
        <f t="shared" si="14"/>
        <v>199019426</v>
      </c>
    </row>
    <row r="578" spans="1:16" x14ac:dyDescent="0.2">
      <c r="A578">
        <v>5629</v>
      </c>
      <c r="B578">
        <v>16198</v>
      </c>
      <c r="C578">
        <v>41926</v>
      </c>
      <c r="D578">
        <v>99412</v>
      </c>
      <c r="E578">
        <v>218895</v>
      </c>
      <c r="F578">
        <v>452284</v>
      </c>
      <c r="G578">
        <v>884170</v>
      </c>
      <c r="H578">
        <v>1646177</v>
      </c>
      <c r="I578">
        <v>2934764</v>
      </c>
      <c r="J578">
        <v>5032235</v>
      </c>
      <c r="K578">
        <v>8330256</v>
      </c>
      <c r="L578">
        <v>13354639</v>
      </c>
      <c r="M578">
        <v>20789572</v>
      </c>
      <c r="N578">
        <v>31498907</v>
      </c>
      <c r="O578">
        <v>46541635</v>
      </c>
      <c r="P578">
        <f t="shared" si="14"/>
        <v>131846699</v>
      </c>
    </row>
    <row r="579" spans="1:16" x14ac:dyDescent="0.2">
      <c r="A579">
        <v>1715</v>
      </c>
      <c r="B579">
        <v>5629</v>
      </c>
      <c r="C579">
        <v>16198</v>
      </c>
      <c r="D579">
        <v>41926</v>
      </c>
      <c r="E579">
        <v>99412</v>
      </c>
      <c r="F579">
        <v>218895</v>
      </c>
      <c r="G579">
        <v>452284</v>
      </c>
      <c r="H579">
        <v>884170</v>
      </c>
      <c r="I579">
        <v>1646177</v>
      </c>
      <c r="J579">
        <v>2934764</v>
      </c>
      <c r="K579">
        <v>5032235</v>
      </c>
      <c r="L579">
        <v>8330256</v>
      </c>
      <c r="M579">
        <v>13354639</v>
      </c>
      <c r="N579">
        <v>20789572</v>
      </c>
      <c r="O579">
        <v>31498907</v>
      </c>
      <c r="P579">
        <f t="shared" si="14"/>
        <v>85306779</v>
      </c>
    </row>
    <row r="580" spans="1:16" x14ac:dyDescent="0.2">
      <c r="A580">
        <v>441</v>
      </c>
      <c r="B580">
        <v>1715</v>
      </c>
      <c r="C580">
        <v>5629</v>
      </c>
      <c r="D580">
        <v>16198</v>
      </c>
      <c r="E580">
        <v>41926</v>
      </c>
      <c r="F580">
        <v>99412</v>
      </c>
      <c r="G580">
        <v>218895</v>
      </c>
      <c r="H580">
        <v>452284</v>
      </c>
      <c r="I580">
        <v>884170</v>
      </c>
      <c r="J580">
        <v>1646177</v>
      </c>
      <c r="K580">
        <v>2934764</v>
      </c>
      <c r="L580">
        <v>5032235</v>
      </c>
      <c r="M580">
        <v>8330256</v>
      </c>
      <c r="N580">
        <v>13354639</v>
      </c>
      <c r="O580">
        <v>20789572</v>
      </c>
      <c r="P580">
        <f t="shared" si="14"/>
        <v>53808313</v>
      </c>
    </row>
    <row r="581" spans="1:16" x14ac:dyDescent="0.2">
      <c r="A581">
        <v>90</v>
      </c>
      <c r="B581">
        <v>441</v>
      </c>
      <c r="C581">
        <v>1715</v>
      </c>
      <c r="D581">
        <v>5629</v>
      </c>
      <c r="E581">
        <v>16198</v>
      </c>
      <c r="F581">
        <v>41926</v>
      </c>
      <c r="G581">
        <v>99412</v>
      </c>
      <c r="H581">
        <v>218895</v>
      </c>
      <c r="I581">
        <v>452284</v>
      </c>
      <c r="J581">
        <v>884170</v>
      </c>
      <c r="K581">
        <v>1646177</v>
      </c>
      <c r="L581">
        <v>2934764</v>
      </c>
      <c r="M581">
        <v>5032235</v>
      </c>
      <c r="N581">
        <v>8330256</v>
      </c>
      <c r="O581">
        <v>13354639</v>
      </c>
      <c r="P581">
        <f t="shared" si="14"/>
        <v>33018831</v>
      </c>
    </row>
    <row r="582" spans="1:16" x14ac:dyDescent="0.2">
      <c r="A582">
        <v>13</v>
      </c>
      <c r="B582">
        <v>90</v>
      </c>
      <c r="C582">
        <v>441</v>
      </c>
      <c r="D582">
        <v>1715</v>
      </c>
      <c r="E582">
        <v>5629</v>
      </c>
      <c r="F582">
        <v>16198</v>
      </c>
      <c r="G582">
        <v>41926</v>
      </c>
      <c r="H582">
        <v>99412</v>
      </c>
      <c r="I582">
        <v>218895</v>
      </c>
      <c r="J582">
        <v>452284</v>
      </c>
      <c r="K582">
        <v>884170</v>
      </c>
      <c r="L582">
        <v>1646177</v>
      </c>
      <c r="M582">
        <v>2934764</v>
      </c>
      <c r="N582">
        <v>5032235</v>
      </c>
      <c r="O582">
        <v>8330256</v>
      </c>
      <c r="P582">
        <f t="shared" si="14"/>
        <v>19664205</v>
      </c>
    </row>
    <row r="583" spans="1:16" x14ac:dyDescent="0.2">
      <c r="A583">
        <v>1</v>
      </c>
      <c r="B583">
        <v>13</v>
      </c>
      <c r="C583">
        <v>90</v>
      </c>
      <c r="D583">
        <v>441</v>
      </c>
      <c r="E583">
        <v>1715</v>
      </c>
      <c r="F583">
        <v>5629</v>
      </c>
      <c r="G583">
        <v>16198</v>
      </c>
      <c r="H583">
        <v>41926</v>
      </c>
      <c r="I583">
        <v>99412</v>
      </c>
      <c r="J583">
        <v>218895</v>
      </c>
      <c r="K583">
        <v>452284</v>
      </c>
      <c r="L583">
        <v>884170</v>
      </c>
      <c r="M583">
        <v>1646177</v>
      </c>
      <c r="N583">
        <v>2934764</v>
      </c>
      <c r="O583">
        <v>5032235</v>
      </c>
      <c r="P583">
        <f t="shared" si="14"/>
        <v>11333950</v>
      </c>
    </row>
    <row r="584" spans="1:16" x14ac:dyDescent="0.2">
      <c r="B584">
        <v>1</v>
      </c>
      <c r="C584">
        <v>13</v>
      </c>
      <c r="D584">
        <v>90</v>
      </c>
      <c r="E584">
        <v>441</v>
      </c>
      <c r="F584">
        <v>1715</v>
      </c>
      <c r="G584">
        <v>5629</v>
      </c>
      <c r="H584">
        <v>16198</v>
      </c>
      <c r="I584">
        <v>41926</v>
      </c>
      <c r="J584">
        <v>99412</v>
      </c>
      <c r="K584">
        <v>218895</v>
      </c>
      <c r="L584">
        <v>452284</v>
      </c>
      <c r="M584">
        <v>884170</v>
      </c>
      <c r="N584">
        <v>1646177</v>
      </c>
      <c r="O584">
        <v>2934764</v>
      </c>
      <c r="P584">
        <f t="shared" si="14"/>
        <v>6301715</v>
      </c>
    </row>
    <row r="585" spans="1:16" x14ac:dyDescent="0.2">
      <c r="C585">
        <v>1</v>
      </c>
      <c r="D585">
        <v>13</v>
      </c>
      <c r="E585">
        <v>90</v>
      </c>
      <c r="F585">
        <v>441</v>
      </c>
      <c r="G585">
        <v>1715</v>
      </c>
      <c r="H585">
        <v>5629</v>
      </c>
      <c r="I585">
        <v>16198</v>
      </c>
      <c r="J585">
        <v>41926</v>
      </c>
      <c r="K585">
        <v>99412</v>
      </c>
      <c r="L585">
        <v>218895</v>
      </c>
      <c r="M585">
        <v>452284</v>
      </c>
      <c r="N585">
        <v>884170</v>
      </c>
      <c r="O585">
        <v>1646177</v>
      </c>
      <c r="P585">
        <f t="shared" si="14"/>
        <v>3366951</v>
      </c>
    </row>
    <row r="586" spans="1:16" x14ac:dyDescent="0.2">
      <c r="D586">
        <v>1</v>
      </c>
      <c r="E586">
        <v>13</v>
      </c>
      <c r="F586">
        <v>90</v>
      </c>
      <c r="G586">
        <v>441</v>
      </c>
      <c r="H586">
        <v>1715</v>
      </c>
      <c r="I586">
        <v>5629</v>
      </c>
      <c r="J586">
        <v>16198</v>
      </c>
      <c r="K586">
        <v>41926</v>
      </c>
      <c r="L586">
        <v>99412</v>
      </c>
      <c r="M586">
        <v>218895</v>
      </c>
      <c r="N586">
        <v>452284</v>
      </c>
      <c r="O586">
        <v>884170</v>
      </c>
      <c r="P586">
        <f t="shared" si="14"/>
        <v>1720774</v>
      </c>
    </row>
    <row r="587" spans="1:16" x14ac:dyDescent="0.2">
      <c r="E587">
        <v>1</v>
      </c>
      <c r="F587">
        <v>13</v>
      </c>
      <c r="G587">
        <v>90</v>
      </c>
      <c r="H587">
        <v>441</v>
      </c>
      <c r="I587">
        <v>1715</v>
      </c>
      <c r="J587">
        <v>5629</v>
      </c>
      <c r="K587">
        <v>16198</v>
      </c>
      <c r="L587">
        <v>41926</v>
      </c>
      <c r="M587">
        <v>99412</v>
      </c>
      <c r="N587">
        <v>218895</v>
      </c>
      <c r="O587">
        <v>452284</v>
      </c>
      <c r="P587">
        <f t="shared" si="14"/>
        <v>836604</v>
      </c>
    </row>
    <row r="588" spans="1:16" x14ac:dyDescent="0.2">
      <c r="F588">
        <v>1</v>
      </c>
      <c r="G588">
        <v>13</v>
      </c>
      <c r="H588">
        <v>90</v>
      </c>
      <c r="I588">
        <v>441</v>
      </c>
      <c r="J588">
        <v>1715</v>
      </c>
      <c r="K588">
        <v>5629</v>
      </c>
      <c r="L588">
        <v>16198</v>
      </c>
      <c r="M588">
        <v>41926</v>
      </c>
      <c r="N588">
        <v>99412</v>
      </c>
      <c r="O588">
        <v>218895</v>
      </c>
      <c r="P588">
        <f t="shared" si="14"/>
        <v>384320</v>
      </c>
    </row>
    <row r="589" spans="1:16" x14ac:dyDescent="0.2">
      <c r="G589">
        <v>1</v>
      </c>
      <c r="H589">
        <v>13</v>
      </c>
      <c r="I589">
        <v>90</v>
      </c>
      <c r="J589">
        <v>441</v>
      </c>
      <c r="K589">
        <v>1715</v>
      </c>
      <c r="L589">
        <v>5629</v>
      </c>
      <c r="M589">
        <v>16198</v>
      </c>
      <c r="N589">
        <v>41926</v>
      </c>
      <c r="O589">
        <v>99412</v>
      </c>
      <c r="P589">
        <f t="shared" si="14"/>
        <v>165425</v>
      </c>
    </row>
    <row r="590" spans="1:16" x14ac:dyDescent="0.2">
      <c r="H590">
        <v>1</v>
      </c>
      <c r="I590">
        <v>13</v>
      </c>
      <c r="J590">
        <v>90</v>
      </c>
      <c r="K590">
        <v>441</v>
      </c>
      <c r="L590">
        <v>1715</v>
      </c>
      <c r="M590">
        <v>5629</v>
      </c>
      <c r="N590">
        <v>16198</v>
      </c>
      <c r="O590">
        <v>41926</v>
      </c>
      <c r="P590">
        <f t="shared" si="14"/>
        <v>66013</v>
      </c>
    </row>
    <row r="591" spans="1:16" x14ac:dyDescent="0.2">
      <c r="I591">
        <v>1</v>
      </c>
      <c r="J591">
        <v>13</v>
      </c>
      <c r="K591">
        <v>90</v>
      </c>
      <c r="L591">
        <v>441</v>
      </c>
      <c r="M591">
        <v>1715</v>
      </c>
      <c r="N591">
        <v>5629</v>
      </c>
      <c r="O591">
        <v>16198</v>
      </c>
      <c r="P591">
        <f t="shared" si="14"/>
        <v>24087</v>
      </c>
    </row>
    <row r="592" spans="1:16" x14ac:dyDescent="0.2">
      <c r="J592">
        <v>1</v>
      </c>
      <c r="K592">
        <v>13</v>
      </c>
      <c r="L592">
        <v>90</v>
      </c>
      <c r="M592">
        <v>441</v>
      </c>
      <c r="N592">
        <v>1715</v>
      </c>
      <c r="O592">
        <v>5629</v>
      </c>
      <c r="P592">
        <f t="shared" si="14"/>
        <v>7889</v>
      </c>
    </row>
    <row r="593" spans="1:17" x14ac:dyDescent="0.2">
      <c r="K593">
        <v>1</v>
      </c>
      <c r="L593">
        <v>13</v>
      </c>
      <c r="M593">
        <v>90</v>
      </c>
      <c r="N593">
        <v>441</v>
      </c>
      <c r="O593">
        <v>1715</v>
      </c>
      <c r="P593">
        <f t="shared" si="14"/>
        <v>2260</v>
      </c>
    </row>
    <row r="594" spans="1:17" x14ac:dyDescent="0.2">
      <c r="L594">
        <v>1</v>
      </c>
      <c r="M594">
        <v>13</v>
      </c>
      <c r="N594">
        <v>90</v>
      </c>
      <c r="O594">
        <v>441</v>
      </c>
      <c r="P594">
        <f t="shared" si="14"/>
        <v>545</v>
      </c>
    </row>
    <row r="595" spans="1:17" x14ac:dyDescent="0.2">
      <c r="M595">
        <v>1</v>
      </c>
      <c r="N595">
        <v>13</v>
      </c>
      <c r="O595">
        <v>90</v>
      </c>
      <c r="P595">
        <f t="shared" si="14"/>
        <v>104</v>
      </c>
    </row>
    <row r="596" spans="1:17" x14ac:dyDescent="0.2">
      <c r="A596" t="s">
        <v>29</v>
      </c>
      <c r="N596">
        <v>1</v>
      </c>
      <c r="O596">
        <v>13</v>
      </c>
      <c r="P596">
        <f>SUM(A596:O596)</f>
        <v>14</v>
      </c>
    </row>
    <row r="597" spans="1:17" x14ac:dyDescent="0.2">
      <c r="O597">
        <v>1</v>
      </c>
      <c r="P597">
        <f t="shared" si="14"/>
        <v>1</v>
      </c>
    </row>
    <row r="598" spans="1:17" x14ac:dyDescent="0.2">
      <c r="A598">
        <v>1</v>
      </c>
      <c r="Q598">
        <f>SUM(A598:P598)</f>
        <v>1</v>
      </c>
    </row>
    <row r="599" spans="1:17" x14ac:dyDescent="0.2">
      <c r="A599">
        <v>14</v>
      </c>
      <c r="B599">
        <v>1</v>
      </c>
      <c r="Q599">
        <f t="shared" ref="Q599:Q662" si="15">SUM(A599:P599)</f>
        <v>15</v>
      </c>
    </row>
    <row r="600" spans="1:17" x14ac:dyDescent="0.2">
      <c r="A600">
        <v>104</v>
      </c>
      <c r="B600">
        <v>14</v>
      </c>
      <c r="C600">
        <v>1</v>
      </c>
      <c r="Q600">
        <f t="shared" si="15"/>
        <v>119</v>
      </c>
    </row>
    <row r="601" spans="1:17" x14ac:dyDescent="0.2">
      <c r="A601">
        <v>545</v>
      </c>
      <c r="B601">
        <v>104</v>
      </c>
      <c r="C601">
        <v>14</v>
      </c>
      <c r="D601">
        <v>1</v>
      </c>
      <c r="Q601">
        <f t="shared" si="15"/>
        <v>664</v>
      </c>
    </row>
    <row r="602" spans="1:17" x14ac:dyDescent="0.2">
      <c r="A602">
        <v>2260</v>
      </c>
      <c r="B602">
        <v>545</v>
      </c>
      <c r="C602">
        <v>104</v>
      </c>
      <c r="D602">
        <v>14</v>
      </c>
      <c r="E602">
        <v>1</v>
      </c>
      <c r="Q602">
        <f t="shared" si="15"/>
        <v>2924</v>
      </c>
    </row>
    <row r="603" spans="1:17" x14ac:dyDescent="0.2">
      <c r="A603">
        <v>7889</v>
      </c>
      <c r="B603">
        <v>2260</v>
      </c>
      <c r="C603">
        <v>545</v>
      </c>
      <c r="D603">
        <v>104</v>
      </c>
      <c r="E603">
        <v>14</v>
      </c>
      <c r="F603">
        <v>1</v>
      </c>
      <c r="Q603">
        <f t="shared" si="15"/>
        <v>10813</v>
      </c>
    </row>
    <row r="604" spans="1:17" x14ac:dyDescent="0.2">
      <c r="A604">
        <v>24087</v>
      </c>
      <c r="B604">
        <v>7889</v>
      </c>
      <c r="C604">
        <v>2260</v>
      </c>
      <c r="D604">
        <v>545</v>
      </c>
      <c r="E604">
        <v>104</v>
      </c>
      <c r="F604">
        <v>14</v>
      </c>
      <c r="G604">
        <v>1</v>
      </c>
      <c r="Q604">
        <f t="shared" si="15"/>
        <v>34900</v>
      </c>
    </row>
    <row r="605" spans="1:17" x14ac:dyDescent="0.2">
      <c r="A605">
        <v>66013</v>
      </c>
      <c r="B605">
        <v>24087</v>
      </c>
      <c r="C605">
        <v>7889</v>
      </c>
      <c r="D605">
        <v>2260</v>
      </c>
      <c r="E605">
        <v>545</v>
      </c>
      <c r="F605">
        <v>104</v>
      </c>
      <c r="G605">
        <v>14</v>
      </c>
      <c r="H605">
        <v>1</v>
      </c>
      <c r="Q605">
        <f t="shared" si="15"/>
        <v>100913</v>
      </c>
    </row>
    <row r="606" spans="1:17" x14ac:dyDescent="0.2">
      <c r="A606">
        <v>165425</v>
      </c>
      <c r="B606">
        <v>66013</v>
      </c>
      <c r="C606">
        <v>24087</v>
      </c>
      <c r="D606">
        <v>7889</v>
      </c>
      <c r="E606">
        <v>2260</v>
      </c>
      <c r="F606">
        <v>545</v>
      </c>
      <c r="G606">
        <v>104</v>
      </c>
      <c r="H606">
        <v>14</v>
      </c>
      <c r="I606">
        <v>1</v>
      </c>
      <c r="Q606">
        <f t="shared" si="15"/>
        <v>266338</v>
      </c>
    </row>
    <row r="607" spans="1:17" x14ac:dyDescent="0.2">
      <c r="A607">
        <v>384320</v>
      </c>
      <c r="B607">
        <v>165425</v>
      </c>
      <c r="C607">
        <v>66013</v>
      </c>
      <c r="D607">
        <v>24087</v>
      </c>
      <c r="E607">
        <v>7889</v>
      </c>
      <c r="F607">
        <v>2260</v>
      </c>
      <c r="G607">
        <v>545</v>
      </c>
      <c r="H607">
        <v>104</v>
      </c>
      <c r="I607">
        <v>14</v>
      </c>
      <c r="J607">
        <v>1</v>
      </c>
      <c r="Q607">
        <f t="shared" si="15"/>
        <v>650658</v>
      </c>
    </row>
    <row r="608" spans="1:17" x14ac:dyDescent="0.2">
      <c r="A608">
        <v>836604</v>
      </c>
      <c r="B608">
        <v>384320</v>
      </c>
      <c r="C608">
        <v>165425</v>
      </c>
      <c r="D608">
        <v>66013</v>
      </c>
      <c r="E608">
        <v>24087</v>
      </c>
      <c r="F608">
        <v>7889</v>
      </c>
      <c r="G608">
        <v>2260</v>
      </c>
      <c r="H608">
        <v>545</v>
      </c>
      <c r="I608">
        <v>104</v>
      </c>
      <c r="J608">
        <v>14</v>
      </c>
      <c r="K608">
        <v>1</v>
      </c>
      <c r="Q608">
        <f t="shared" si="15"/>
        <v>1487262</v>
      </c>
    </row>
    <row r="609" spans="1:17" x14ac:dyDescent="0.2">
      <c r="A609">
        <v>1720774</v>
      </c>
      <c r="B609">
        <v>836604</v>
      </c>
      <c r="C609">
        <v>384320</v>
      </c>
      <c r="D609">
        <v>165425</v>
      </c>
      <c r="E609">
        <v>66013</v>
      </c>
      <c r="F609">
        <v>24087</v>
      </c>
      <c r="G609">
        <v>7889</v>
      </c>
      <c r="H609">
        <v>2260</v>
      </c>
      <c r="I609">
        <v>545</v>
      </c>
      <c r="J609">
        <v>104</v>
      </c>
      <c r="K609">
        <v>14</v>
      </c>
      <c r="L609">
        <v>1</v>
      </c>
      <c r="Q609">
        <f t="shared" si="15"/>
        <v>3208036</v>
      </c>
    </row>
    <row r="610" spans="1:17" x14ac:dyDescent="0.2">
      <c r="A610">
        <v>3366951</v>
      </c>
      <c r="B610">
        <v>1720774</v>
      </c>
      <c r="C610">
        <v>836604</v>
      </c>
      <c r="D610">
        <v>384320</v>
      </c>
      <c r="E610">
        <v>165425</v>
      </c>
      <c r="F610">
        <v>66013</v>
      </c>
      <c r="G610">
        <v>24087</v>
      </c>
      <c r="H610">
        <v>7889</v>
      </c>
      <c r="I610">
        <v>2260</v>
      </c>
      <c r="J610">
        <v>545</v>
      </c>
      <c r="K610">
        <v>104</v>
      </c>
      <c r="L610">
        <v>14</v>
      </c>
      <c r="M610">
        <v>1</v>
      </c>
      <c r="Q610">
        <f t="shared" si="15"/>
        <v>6574987</v>
      </c>
    </row>
    <row r="611" spans="1:17" x14ac:dyDescent="0.2">
      <c r="A611">
        <v>6301715</v>
      </c>
      <c r="B611">
        <v>3366951</v>
      </c>
      <c r="C611">
        <v>1720774</v>
      </c>
      <c r="D611">
        <v>836604</v>
      </c>
      <c r="E611">
        <v>384320</v>
      </c>
      <c r="F611">
        <v>165425</v>
      </c>
      <c r="G611">
        <v>66013</v>
      </c>
      <c r="H611">
        <v>24087</v>
      </c>
      <c r="I611">
        <v>7889</v>
      </c>
      <c r="J611">
        <v>2260</v>
      </c>
      <c r="K611">
        <v>545</v>
      </c>
      <c r="L611">
        <v>104</v>
      </c>
      <c r="M611">
        <v>14</v>
      </c>
      <c r="N611">
        <v>1</v>
      </c>
      <c r="Q611">
        <f t="shared" si="15"/>
        <v>12876702</v>
      </c>
    </row>
    <row r="612" spans="1:17" x14ac:dyDescent="0.2">
      <c r="A612">
        <v>11333950</v>
      </c>
      <c r="B612">
        <v>6301715</v>
      </c>
      <c r="C612">
        <v>3366951</v>
      </c>
      <c r="D612">
        <v>1720774</v>
      </c>
      <c r="E612">
        <v>836604</v>
      </c>
      <c r="F612">
        <v>384320</v>
      </c>
      <c r="G612">
        <v>165425</v>
      </c>
      <c r="H612">
        <v>66013</v>
      </c>
      <c r="I612">
        <v>24087</v>
      </c>
      <c r="J612">
        <v>7889</v>
      </c>
      <c r="K612">
        <v>2260</v>
      </c>
      <c r="L612">
        <v>545</v>
      </c>
      <c r="M612">
        <v>104</v>
      </c>
      <c r="N612">
        <v>14</v>
      </c>
      <c r="O612">
        <v>1</v>
      </c>
      <c r="Q612">
        <f t="shared" si="15"/>
        <v>24210652</v>
      </c>
    </row>
    <row r="613" spans="1:17" x14ac:dyDescent="0.2">
      <c r="A613">
        <v>19664205</v>
      </c>
      <c r="B613">
        <v>11333950</v>
      </c>
      <c r="C613">
        <v>6301715</v>
      </c>
      <c r="D613">
        <v>3366951</v>
      </c>
      <c r="E613">
        <v>1720774</v>
      </c>
      <c r="F613">
        <v>836604</v>
      </c>
      <c r="G613">
        <v>384320</v>
      </c>
      <c r="H613">
        <v>165425</v>
      </c>
      <c r="I613">
        <v>66013</v>
      </c>
      <c r="J613">
        <v>24087</v>
      </c>
      <c r="K613">
        <v>7889</v>
      </c>
      <c r="L613">
        <v>2260</v>
      </c>
      <c r="M613">
        <v>545</v>
      </c>
      <c r="N613">
        <v>104</v>
      </c>
      <c r="O613">
        <v>14</v>
      </c>
      <c r="P613">
        <v>1</v>
      </c>
      <c r="Q613">
        <f t="shared" si="15"/>
        <v>43874857</v>
      </c>
    </row>
    <row r="614" spans="1:17" x14ac:dyDescent="0.2">
      <c r="A614">
        <v>33018831</v>
      </c>
      <c r="B614">
        <v>19664205</v>
      </c>
      <c r="C614">
        <v>11333950</v>
      </c>
      <c r="D614">
        <v>6301715</v>
      </c>
      <c r="E614">
        <v>3366951</v>
      </c>
      <c r="F614">
        <v>1720774</v>
      </c>
      <c r="G614">
        <v>836604</v>
      </c>
      <c r="H614">
        <v>384320</v>
      </c>
      <c r="I614">
        <v>165425</v>
      </c>
      <c r="J614">
        <v>66013</v>
      </c>
      <c r="K614">
        <v>24087</v>
      </c>
      <c r="L614">
        <v>7889</v>
      </c>
      <c r="M614">
        <v>2260</v>
      </c>
      <c r="N614">
        <v>545</v>
      </c>
      <c r="O614">
        <v>104</v>
      </c>
      <c r="P614">
        <v>14</v>
      </c>
      <c r="Q614">
        <f t="shared" si="15"/>
        <v>76893687</v>
      </c>
    </row>
    <row r="615" spans="1:17" x14ac:dyDescent="0.2">
      <c r="A615">
        <v>53808313</v>
      </c>
      <c r="B615">
        <v>33018831</v>
      </c>
      <c r="C615">
        <v>19664205</v>
      </c>
      <c r="D615">
        <v>11333950</v>
      </c>
      <c r="E615">
        <v>6301715</v>
      </c>
      <c r="F615">
        <v>3366951</v>
      </c>
      <c r="G615">
        <v>1720774</v>
      </c>
      <c r="H615">
        <v>836604</v>
      </c>
      <c r="I615">
        <v>384320</v>
      </c>
      <c r="J615">
        <v>165425</v>
      </c>
      <c r="K615">
        <v>66013</v>
      </c>
      <c r="L615">
        <v>24087</v>
      </c>
      <c r="M615">
        <v>7889</v>
      </c>
      <c r="N615">
        <v>2260</v>
      </c>
      <c r="O615">
        <v>545</v>
      </c>
      <c r="P615">
        <v>104</v>
      </c>
      <c r="Q615">
        <f t="shared" si="15"/>
        <v>130701986</v>
      </c>
    </row>
    <row r="616" spans="1:17" x14ac:dyDescent="0.2">
      <c r="A616">
        <v>85306779</v>
      </c>
      <c r="B616">
        <v>53808313</v>
      </c>
      <c r="C616">
        <v>33018831</v>
      </c>
      <c r="D616">
        <v>19664205</v>
      </c>
      <c r="E616">
        <v>11333950</v>
      </c>
      <c r="F616">
        <v>6301715</v>
      </c>
      <c r="G616">
        <v>3366951</v>
      </c>
      <c r="H616">
        <v>1720774</v>
      </c>
      <c r="I616">
        <v>836604</v>
      </c>
      <c r="J616">
        <v>384320</v>
      </c>
      <c r="K616">
        <v>165425</v>
      </c>
      <c r="L616">
        <v>66013</v>
      </c>
      <c r="M616">
        <v>24087</v>
      </c>
      <c r="N616">
        <v>7889</v>
      </c>
      <c r="O616">
        <v>2260</v>
      </c>
      <c r="P616">
        <v>545</v>
      </c>
      <c r="Q616">
        <f t="shared" si="15"/>
        <v>216008661</v>
      </c>
    </row>
    <row r="617" spans="1:17" x14ac:dyDescent="0.2">
      <c r="A617">
        <v>131846699</v>
      </c>
      <c r="B617">
        <v>85306779</v>
      </c>
      <c r="C617">
        <v>53808313</v>
      </c>
      <c r="D617">
        <v>33018831</v>
      </c>
      <c r="E617">
        <v>19664205</v>
      </c>
      <c r="F617">
        <v>11333950</v>
      </c>
      <c r="G617">
        <v>6301715</v>
      </c>
      <c r="H617">
        <v>3366951</v>
      </c>
      <c r="I617">
        <v>1720774</v>
      </c>
      <c r="J617">
        <v>836604</v>
      </c>
      <c r="K617">
        <v>384320</v>
      </c>
      <c r="L617">
        <v>165425</v>
      </c>
      <c r="M617">
        <v>66013</v>
      </c>
      <c r="N617">
        <v>24087</v>
      </c>
      <c r="O617">
        <v>7889</v>
      </c>
      <c r="P617">
        <v>2260</v>
      </c>
      <c r="Q617">
        <f t="shared" si="15"/>
        <v>347854815</v>
      </c>
    </row>
    <row r="618" spans="1:17" x14ac:dyDescent="0.2">
      <c r="A618">
        <v>199019426</v>
      </c>
      <c r="B618">
        <v>131846699</v>
      </c>
      <c r="C618">
        <v>85306779</v>
      </c>
      <c r="D618">
        <v>53808313</v>
      </c>
      <c r="E618">
        <v>33018831</v>
      </c>
      <c r="F618">
        <v>19664205</v>
      </c>
      <c r="G618">
        <v>11333950</v>
      </c>
      <c r="H618">
        <v>6301715</v>
      </c>
      <c r="I618">
        <v>3366951</v>
      </c>
      <c r="J618">
        <v>1720774</v>
      </c>
      <c r="K618">
        <v>836604</v>
      </c>
      <c r="L618">
        <v>384320</v>
      </c>
      <c r="M618">
        <v>165425</v>
      </c>
      <c r="N618">
        <v>66013</v>
      </c>
      <c r="O618">
        <v>24087</v>
      </c>
      <c r="P618">
        <v>7889</v>
      </c>
      <c r="Q618">
        <f t="shared" si="15"/>
        <v>546871981</v>
      </c>
    </row>
    <row r="619" spans="1:17" x14ac:dyDescent="0.2">
      <c r="A619">
        <v>293868698</v>
      </c>
      <c r="B619">
        <v>199019426</v>
      </c>
      <c r="C619">
        <v>131846699</v>
      </c>
      <c r="D619">
        <v>85306779</v>
      </c>
      <c r="E619">
        <v>53808313</v>
      </c>
      <c r="F619">
        <v>33018831</v>
      </c>
      <c r="G619">
        <v>19664205</v>
      </c>
      <c r="H619">
        <v>11333950</v>
      </c>
      <c r="I619">
        <v>6301715</v>
      </c>
      <c r="J619">
        <v>3366951</v>
      </c>
      <c r="K619">
        <v>1720774</v>
      </c>
      <c r="L619">
        <v>836604</v>
      </c>
      <c r="M619">
        <v>384320</v>
      </c>
      <c r="N619">
        <v>165425</v>
      </c>
      <c r="O619">
        <v>66013</v>
      </c>
      <c r="P619">
        <v>24087</v>
      </c>
      <c r="Q619">
        <f t="shared" si="15"/>
        <v>840732790</v>
      </c>
    </row>
    <row r="620" spans="1:17" x14ac:dyDescent="0.2">
      <c r="A620">
        <v>425060810</v>
      </c>
      <c r="B620">
        <v>293868698</v>
      </c>
      <c r="C620">
        <v>199019426</v>
      </c>
      <c r="D620">
        <v>131846699</v>
      </c>
      <c r="E620">
        <v>85306779</v>
      </c>
      <c r="F620">
        <v>53808313</v>
      </c>
      <c r="G620">
        <v>33018831</v>
      </c>
      <c r="H620">
        <v>19664205</v>
      </c>
      <c r="I620">
        <v>11333950</v>
      </c>
      <c r="J620">
        <v>6301715</v>
      </c>
      <c r="K620">
        <v>3366951</v>
      </c>
      <c r="L620">
        <v>1720774</v>
      </c>
      <c r="M620">
        <v>836604</v>
      </c>
      <c r="N620">
        <v>384320</v>
      </c>
      <c r="O620">
        <v>165425</v>
      </c>
      <c r="P620">
        <v>66013</v>
      </c>
      <c r="Q620">
        <f t="shared" si="15"/>
        <v>1265769513</v>
      </c>
    </row>
    <row r="621" spans="1:17" x14ac:dyDescent="0.2">
      <c r="A621">
        <v>603012233</v>
      </c>
      <c r="B621">
        <v>425060810</v>
      </c>
      <c r="C621">
        <v>293868698</v>
      </c>
      <c r="D621">
        <v>199019426</v>
      </c>
      <c r="E621">
        <v>131846699</v>
      </c>
      <c r="F621">
        <v>85306779</v>
      </c>
      <c r="G621">
        <v>53808313</v>
      </c>
      <c r="H621">
        <v>33018831</v>
      </c>
      <c r="I621">
        <v>19664205</v>
      </c>
      <c r="J621">
        <v>11333950</v>
      </c>
      <c r="K621">
        <v>6301715</v>
      </c>
      <c r="L621">
        <v>3366951</v>
      </c>
      <c r="M621">
        <v>1720774</v>
      </c>
      <c r="N621">
        <v>836604</v>
      </c>
      <c r="O621">
        <v>384320</v>
      </c>
      <c r="P621">
        <v>165425</v>
      </c>
      <c r="Q621">
        <f t="shared" si="15"/>
        <v>1868715733</v>
      </c>
    </row>
    <row r="622" spans="1:17" x14ac:dyDescent="0.2">
      <c r="A622">
        <v>839953393</v>
      </c>
      <c r="B622">
        <v>603012233</v>
      </c>
      <c r="C622">
        <v>425060810</v>
      </c>
      <c r="D622">
        <v>293868698</v>
      </c>
      <c r="E622">
        <v>199019426</v>
      </c>
      <c r="F622">
        <v>131846699</v>
      </c>
      <c r="G622">
        <v>85306779</v>
      </c>
      <c r="H622">
        <v>53808313</v>
      </c>
      <c r="I622">
        <v>33018831</v>
      </c>
      <c r="J622">
        <v>19664205</v>
      </c>
      <c r="K622">
        <v>11333950</v>
      </c>
      <c r="L622">
        <v>6301715</v>
      </c>
      <c r="M622">
        <v>3366951</v>
      </c>
      <c r="N622">
        <v>1720774</v>
      </c>
      <c r="O622">
        <v>836604</v>
      </c>
      <c r="P622">
        <v>384320</v>
      </c>
      <c r="Q622">
        <f t="shared" si="15"/>
        <v>2708503701</v>
      </c>
    </row>
    <row r="623" spans="1:17" x14ac:dyDescent="0.2">
      <c r="A623">
        <v>1149906518</v>
      </c>
      <c r="B623">
        <v>839953393</v>
      </c>
      <c r="C623">
        <v>603012233</v>
      </c>
      <c r="D623">
        <v>425060810</v>
      </c>
      <c r="E623">
        <v>293868698</v>
      </c>
      <c r="F623">
        <v>199019426</v>
      </c>
      <c r="G623">
        <v>131846699</v>
      </c>
      <c r="H623">
        <v>85306779</v>
      </c>
      <c r="I623">
        <v>53808313</v>
      </c>
      <c r="J623">
        <v>33018831</v>
      </c>
      <c r="K623">
        <v>19664205</v>
      </c>
      <c r="L623">
        <v>11333950</v>
      </c>
      <c r="M623">
        <v>6301715</v>
      </c>
      <c r="N623">
        <v>3366951</v>
      </c>
      <c r="O623">
        <v>1720774</v>
      </c>
      <c r="P623">
        <v>836604</v>
      </c>
      <c r="Q623">
        <f t="shared" si="15"/>
        <v>3858025899</v>
      </c>
    </row>
    <row r="624" spans="1:17" x14ac:dyDescent="0.2">
      <c r="A624">
        <v>1548556267</v>
      </c>
      <c r="B624">
        <v>1149906518</v>
      </c>
      <c r="C624">
        <v>839953393</v>
      </c>
      <c r="D624">
        <v>603012233</v>
      </c>
      <c r="E624">
        <v>425060810</v>
      </c>
      <c r="F624">
        <v>293868698</v>
      </c>
      <c r="G624">
        <v>199019426</v>
      </c>
      <c r="H624">
        <v>131846699</v>
      </c>
      <c r="I624">
        <v>85306779</v>
      </c>
      <c r="J624">
        <v>53808313</v>
      </c>
      <c r="K624">
        <v>33018831</v>
      </c>
      <c r="L624">
        <v>19664205</v>
      </c>
      <c r="M624">
        <v>11333950</v>
      </c>
      <c r="N624">
        <v>6301715</v>
      </c>
      <c r="O624">
        <v>3366951</v>
      </c>
      <c r="P624">
        <v>1720774</v>
      </c>
      <c r="Q624">
        <f t="shared" si="15"/>
        <v>5405745562</v>
      </c>
    </row>
    <row r="625" spans="1:17" x14ac:dyDescent="0.2">
      <c r="A625">
        <v>2052994543</v>
      </c>
      <c r="B625">
        <v>1548556267</v>
      </c>
      <c r="C625">
        <v>1149906518</v>
      </c>
      <c r="D625">
        <v>839953393</v>
      </c>
      <c r="E625">
        <v>603012233</v>
      </c>
      <c r="F625">
        <v>425060810</v>
      </c>
      <c r="G625">
        <v>293868698</v>
      </c>
      <c r="H625">
        <v>199019426</v>
      </c>
      <c r="I625">
        <v>131846699</v>
      </c>
      <c r="J625">
        <v>85306779</v>
      </c>
      <c r="K625">
        <v>53808313</v>
      </c>
      <c r="L625">
        <v>33018831</v>
      </c>
      <c r="M625">
        <v>19664205</v>
      </c>
      <c r="N625">
        <v>11333950</v>
      </c>
      <c r="O625">
        <v>6301715</v>
      </c>
      <c r="P625">
        <v>3366951</v>
      </c>
      <c r="Q625">
        <f t="shared" si="15"/>
        <v>7457019331</v>
      </c>
    </row>
    <row r="626" spans="1:17" x14ac:dyDescent="0.2">
      <c r="A626">
        <v>2681325612</v>
      </c>
      <c r="B626">
        <v>2052994543</v>
      </c>
      <c r="C626">
        <v>1548556267</v>
      </c>
      <c r="D626">
        <v>1149906518</v>
      </c>
      <c r="E626">
        <v>839953393</v>
      </c>
      <c r="F626">
        <v>603012233</v>
      </c>
      <c r="G626">
        <v>425060810</v>
      </c>
      <c r="H626">
        <v>293868698</v>
      </c>
      <c r="I626">
        <v>199019426</v>
      </c>
      <c r="J626">
        <v>131846699</v>
      </c>
      <c r="K626">
        <v>85306779</v>
      </c>
      <c r="L626">
        <v>53808313</v>
      </c>
      <c r="M626">
        <v>33018831</v>
      </c>
      <c r="N626">
        <v>19664205</v>
      </c>
      <c r="O626">
        <v>11333950</v>
      </c>
      <c r="P626">
        <v>6301715</v>
      </c>
      <c r="Q626">
        <f t="shared" si="15"/>
        <v>10134977992</v>
      </c>
    </row>
    <row r="627" spans="1:17" x14ac:dyDescent="0.2">
      <c r="A627">
        <v>3452124397</v>
      </c>
      <c r="B627">
        <v>2681325612</v>
      </c>
      <c r="C627">
        <v>2052994543</v>
      </c>
      <c r="D627">
        <v>1548556267</v>
      </c>
      <c r="E627">
        <v>1149906518</v>
      </c>
      <c r="F627">
        <v>839953393</v>
      </c>
      <c r="G627">
        <v>603012233</v>
      </c>
      <c r="H627">
        <v>425060810</v>
      </c>
      <c r="I627">
        <v>293868698</v>
      </c>
      <c r="J627">
        <v>199019426</v>
      </c>
      <c r="K627">
        <v>131846699</v>
      </c>
      <c r="L627">
        <v>85306779</v>
      </c>
      <c r="M627">
        <v>53808313</v>
      </c>
      <c r="N627">
        <v>33018831</v>
      </c>
      <c r="O627">
        <v>19664205</v>
      </c>
      <c r="P627">
        <v>11333950</v>
      </c>
      <c r="Q627">
        <f t="shared" si="15"/>
        <v>13580800674</v>
      </c>
    </row>
    <row r="628" spans="1:17" x14ac:dyDescent="0.2">
      <c r="A628">
        <v>4383749406</v>
      </c>
      <c r="B628">
        <v>3452124397</v>
      </c>
      <c r="C628">
        <v>2681325612</v>
      </c>
      <c r="D628">
        <v>2052994543</v>
      </c>
      <c r="E628">
        <v>1548556267</v>
      </c>
      <c r="F628">
        <v>1149906518</v>
      </c>
      <c r="G628">
        <v>839953393</v>
      </c>
      <c r="H628">
        <v>603012233</v>
      </c>
      <c r="I628">
        <v>425060810</v>
      </c>
      <c r="J628">
        <v>293868698</v>
      </c>
      <c r="K628">
        <v>199019426</v>
      </c>
      <c r="L628">
        <v>131846699</v>
      </c>
      <c r="M628">
        <v>85306779</v>
      </c>
      <c r="N628">
        <v>53808313</v>
      </c>
      <c r="O628">
        <v>33018831</v>
      </c>
      <c r="P628">
        <v>19664205</v>
      </c>
      <c r="Q628">
        <f t="shared" si="15"/>
        <v>17953216130</v>
      </c>
    </row>
    <row r="629" spans="1:17" x14ac:dyDescent="0.2">
      <c r="A629">
        <v>5493521812</v>
      </c>
      <c r="B629">
        <v>4383749406</v>
      </c>
      <c r="C629">
        <v>3452124397</v>
      </c>
      <c r="D629">
        <v>2681325612</v>
      </c>
      <c r="E629">
        <v>2052994543</v>
      </c>
      <c r="F629">
        <v>1548556267</v>
      </c>
      <c r="G629">
        <v>1149906518</v>
      </c>
      <c r="H629">
        <v>839953393</v>
      </c>
      <c r="I629">
        <v>603012233</v>
      </c>
      <c r="J629">
        <v>425060810</v>
      </c>
      <c r="K629">
        <v>293868698</v>
      </c>
      <c r="L629">
        <v>199019426</v>
      </c>
      <c r="M629">
        <v>131846699</v>
      </c>
      <c r="N629">
        <v>85306779</v>
      </c>
      <c r="O629">
        <v>53808313</v>
      </c>
      <c r="P629">
        <v>33018831</v>
      </c>
      <c r="Q629">
        <f t="shared" si="15"/>
        <v>23427073737</v>
      </c>
    </row>
    <row r="630" spans="1:17" x14ac:dyDescent="0.2">
      <c r="A630">
        <v>6796793172</v>
      </c>
      <c r="B630">
        <v>5493521812</v>
      </c>
      <c r="C630">
        <v>4383749406</v>
      </c>
      <c r="D630">
        <v>3452124397</v>
      </c>
      <c r="E630">
        <v>2681325612</v>
      </c>
      <c r="F630">
        <v>2052994543</v>
      </c>
      <c r="G630">
        <v>1548556267</v>
      </c>
      <c r="H630">
        <v>1149906518</v>
      </c>
      <c r="I630">
        <v>839953393</v>
      </c>
      <c r="J630">
        <v>603012233</v>
      </c>
      <c r="K630">
        <v>425060810</v>
      </c>
      <c r="L630">
        <v>293868698</v>
      </c>
      <c r="M630">
        <v>199019426</v>
      </c>
      <c r="N630">
        <v>131846699</v>
      </c>
      <c r="O630">
        <v>85306779</v>
      </c>
      <c r="P630">
        <v>53808313</v>
      </c>
      <c r="Q630">
        <f t="shared" si="15"/>
        <v>30190848078</v>
      </c>
    </row>
    <row r="631" spans="1:17" x14ac:dyDescent="0.2">
      <c r="A631">
        <v>8305935430</v>
      </c>
      <c r="B631">
        <v>6796793172</v>
      </c>
      <c r="C631">
        <v>5493521812</v>
      </c>
      <c r="D631">
        <v>4383749406</v>
      </c>
      <c r="E631">
        <v>3452124397</v>
      </c>
      <c r="F631">
        <v>2681325612</v>
      </c>
      <c r="G631">
        <v>2052994543</v>
      </c>
      <c r="H631">
        <v>1548556267</v>
      </c>
      <c r="I631">
        <v>1149906518</v>
      </c>
      <c r="J631">
        <v>839953393</v>
      </c>
      <c r="K631">
        <v>603012233</v>
      </c>
      <c r="L631">
        <v>425060810</v>
      </c>
      <c r="M631">
        <v>293868698</v>
      </c>
      <c r="N631">
        <v>199019426</v>
      </c>
      <c r="O631">
        <v>131846699</v>
      </c>
      <c r="P631">
        <v>85306779</v>
      </c>
      <c r="Q631">
        <f t="shared" si="15"/>
        <v>38442975195</v>
      </c>
    </row>
    <row r="632" spans="1:17" x14ac:dyDescent="0.2">
      <c r="A632">
        <v>10029297355</v>
      </c>
      <c r="B632">
        <v>8305935430</v>
      </c>
      <c r="C632">
        <v>6796793172</v>
      </c>
      <c r="D632">
        <v>5493521812</v>
      </c>
      <c r="E632">
        <v>4383749406</v>
      </c>
      <c r="F632">
        <v>3452124397</v>
      </c>
      <c r="G632">
        <v>2681325612</v>
      </c>
      <c r="H632">
        <v>2052994543</v>
      </c>
      <c r="I632">
        <v>1548556267</v>
      </c>
      <c r="J632">
        <v>1149906518</v>
      </c>
      <c r="K632">
        <v>839953393</v>
      </c>
      <c r="L632">
        <v>603012233</v>
      </c>
      <c r="M632">
        <v>425060810</v>
      </c>
      <c r="N632">
        <v>293868698</v>
      </c>
      <c r="O632">
        <v>199019426</v>
      </c>
      <c r="P632">
        <v>131846699</v>
      </c>
      <c r="Q632">
        <f t="shared" si="15"/>
        <v>48386965771</v>
      </c>
    </row>
    <row r="633" spans="1:17" x14ac:dyDescent="0.2">
      <c r="A633">
        <v>11970180517</v>
      </c>
      <c r="B633">
        <v>10029297355</v>
      </c>
      <c r="C633">
        <v>8305935430</v>
      </c>
      <c r="D633">
        <v>6796793172</v>
      </c>
      <c r="E633">
        <v>5493521812</v>
      </c>
      <c r="F633">
        <v>4383749406</v>
      </c>
      <c r="G633">
        <v>3452124397</v>
      </c>
      <c r="H633">
        <v>2681325612</v>
      </c>
      <c r="I633">
        <v>2052994543</v>
      </c>
      <c r="J633">
        <v>1548556267</v>
      </c>
      <c r="K633">
        <v>1149906518</v>
      </c>
      <c r="L633">
        <v>839953393</v>
      </c>
      <c r="M633">
        <v>603012233</v>
      </c>
      <c r="N633">
        <v>425060810</v>
      </c>
      <c r="O633">
        <v>293868698</v>
      </c>
      <c r="P633">
        <v>199019426</v>
      </c>
      <c r="Q633">
        <f t="shared" si="15"/>
        <v>60225299589</v>
      </c>
    </row>
    <row r="634" spans="1:17" x14ac:dyDescent="0.2">
      <c r="A634">
        <v>14125894411</v>
      </c>
      <c r="B634">
        <v>11970180517</v>
      </c>
      <c r="C634">
        <v>10029297355</v>
      </c>
      <c r="D634">
        <v>8305935430</v>
      </c>
      <c r="E634">
        <v>6796793172</v>
      </c>
      <c r="F634">
        <v>5493521812</v>
      </c>
      <c r="G634">
        <v>4383749406</v>
      </c>
      <c r="H634">
        <v>3452124397</v>
      </c>
      <c r="I634">
        <v>2681325612</v>
      </c>
      <c r="J634">
        <v>2052994543</v>
      </c>
      <c r="K634">
        <v>1548556267</v>
      </c>
      <c r="L634">
        <v>1149906518</v>
      </c>
      <c r="M634">
        <v>839953393</v>
      </c>
      <c r="N634">
        <v>603012233</v>
      </c>
      <c r="O634">
        <v>425060810</v>
      </c>
      <c r="P634">
        <v>293868698</v>
      </c>
      <c r="Q634">
        <f t="shared" si="15"/>
        <v>74152174574</v>
      </c>
    </row>
    <row r="635" spans="1:17" x14ac:dyDescent="0.2">
      <c r="A635">
        <v>16486953600</v>
      </c>
      <c r="B635">
        <v>14125894411</v>
      </c>
      <c r="C635">
        <v>11970180517</v>
      </c>
      <c r="D635">
        <v>10029297355</v>
      </c>
      <c r="E635">
        <v>8305935430</v>
      </c>
      <c r="F635">
        <v>6796793172</v>
      </c>
      <c r="G635">
        <v>5493521812</v>
      </c>
      <c r="H635">
        <v>4383749406</v>
      </c>
      <c r="I635">
        <v>3452124397</v>
      </c>
      <c r="J635">
        <v>2681325612</v>
      </c>
      <c r="K635">
        <v>2052994543</v>
      </c>
      <c r="L635">
        <v>1548556267</v>
      </c>
      <c r="M635">
        <v>1149906518</v>
      </c>
      <c r="N635">
        <v>839953393</v>
      </c>
      <c r="O635">
        <v>603012233</v>
      </c>
      <c r="P635">
        <v>425060810</v>
      </c>
      <c r="Q635">
        <f t="shared" si="15"/>
        <v>90345259476</v>
      </c>
    </row>
    <row r="636" spans="1:17" x14ac:dyDescent="0.2">
      <c r="A636">
        <v>19036479131</v>
      </c>
      <c r="B636">
        <v>16486953600</v>
      </c>
      <c r="C636">
        <v>14125894411</v>
      </c>
      <c r="D636">
        <v>11970180517</v>
      </c>
      <c r="E636">
        <v>10029297355</v>
      </c>
      <c r="F636">
        <v>8305935430</v>
      </c>
      <c r="G636">
        <v>6796793172</v>
      </c>
      <c r="H636">
        <v>5493521812</v>
      </c>
      <c r="I636">
        <v>4383749406</v>
      </c>
      <c r="J636">
        <v>3452124397</v>
      </c>
      <c r="K636">
        <v>2681325612</v>
      </c>
      <c r="L636">
        <v>2052994543</v>
      </c>
      <c r="M636">
        <v>1548556267</v>
      </c>
      <c r="N636">
        <v>1149906518</v>
      </c>
      <c r="O636">
        <v>839953393</v>
      </c>
      <c r="P636">
        <v>603012233</v>
      </c>
      <c r="Q636">
        <f t="shared" si="15"/>
        <v>108956677797</v>
      </c>
    </row>
    <row r="637" spans="1:17" x14ac:dyDescent="0.2">
      <c r="A637">
        <v>21749861592</v>
      </c>
      <c r="B637">
        <v>19036479131</v>
      </c>
      <c r="C637">
        <v>16486953600</v>
      </c>
      <c r="D637">
        <v>14125894411</v>
      </c>
      <c r="E637">
        <v>11970180517</v>
      </c>
      <c r="F637">
        <v>10029297355</v>
      </c>
      <c r="G637">
        <v>8305935430</v>
      </c>
      <c r="H637">
        <v>6796793172</v>
      </c>
      <c r="I637">
        <v>5493521812</v>
      </c>
      <c r="J637">
        <v>4383749406</v>
      </c>
      <c r="K637">
        <v>3452124397</v>
      </c>
      <c r="L637">
        <v>2681325612</v>
      </c>
      <c r="M637">
        <v>2052994543</v>
      </c>
      <c r="N637">
        <v>1548556267</v>
      </c>
      <c r="O637">
        <v>1149906518</v>
      </c>
      <c r="P637">
        <v>839953393</v>
      </c>
      <c r="Q637">
        <f t="shared" si="15"/>
        <v>130103527156</v>
      </c>
    </row>
    <row r="638" spans="1:17" x14ac:dyDescent="0.2">
      <c r="A638">
        <v>24594733930</v>
      </c>
      <c r="B638">
        <v>21749861592</v>
      </c>
      <c r="C638">
        <v>19036479131</v>
      </c>
      <c r="D638">
        <v>16486953600</v>
      </c>
      <c r="E638">
        <v>14125894411</v>
      </c>
      <c r="F638">
        <v>11970180517</v>
      </c>
      <c r="G638">
        <v>10029297355</v>
      </c>
      <c r="H638">
        <v>8305935430</v>
      </c>
      <c r="I638">
        <v>6796793172</v>
      </c>
      <c r="J638">
        <v>5493521812</v>
      </c>
      <c r="K638">
        <v>4383749406</v>
      </c>
      <c r="L638">
        <v>3452124397</v>
      </c>
      <c r="M638">
        <v>2681325612</v>
      </c>
      <c r="N638">
        <v>2052994543</v>
      </c>
      <c r="O638">
        <v>1548556267</v>
      </c>
      <c r="P638">
        <v>1149906518</v>
      </c>
      <c r="Q638">
        <f t="shared" si="15"/>
        <v>153858307693</v>
      </c>
    </row>
    <row r="639" spans="1:17" x14ac:dyDescent="0.2">
      <c r="A639">
        <v>27531288780</v>
      </c>
      <c r="B639">
        <v>24594733930</v>
      </c>
      <c r="C639">
        <v>21749861592</v>
      </c>
      <c r="D639">
        <v>19036479131</v>
      </c>
      <c r="E639">
        <v>16486953600</v>
      </c>
      <c r="F639">
        <v>14125894411</v>
      </c>
      <c r="G639">
        <v>11970180517</v>
      </c>
      <c r="H639">
        <v>10029297355</v>
      </c>
      <c r="I639">
        <v>8305935430</v>
      </c>
      <c r="J639">
        <v>6796793172</v>
      </c>
      <c r="K639">
        <v>5493521812</v>
      </c>
      <c r="L639">
        <v>4383749406</v>
      </c>
      <c r="M639">
        <v>3452124397</v>
      </c>
      <c r="N639">
        <v>2681325612</v>
      </c>
      <c r="O639">
        <v>2052994543</v>
      </c>
      <c r="P639">
        <v>1548556267</v>
      </c>
      <c r="Q639">
        <f t="shared" si="15"/>
        <v>180239689955</v>
      </c>
    </row>
    <row r="640" spans="1:17" x14ac:dyDescent="0.2">
      <c r="A640">
        <v>30512958144</v>
      </c>
      <c r="B640">
        <v>27531288780</v>
      </c>
      <c r="C640">
        <v>24594733930</v>
      </c>
      <c r="D640">
        <v>21749861592</v>
      </c>
      <c r="E640">
        <v>19036479131</v>
      </c>
      <c r="F640">
        <v>16486953600</v>
      </c>
      <c r="G640">
        <v>14125894411</v>
      </c>
      <c r="H640">
        <v>11970180517</v>
      </c>
      <c r="I640">
        <v>10029297355</v>
      </c>
      <c r="J640">
        <v>8305935430</v>
      </c>
      <c r="K640">
        <v>6796793172</v>
      </c>
      <c r="L640">
        <v>5493521812</v>
      </c>
      <c r="M640">
        <v>4383749406</v>
      </c>
      <c r="N640">
        <v>3452124397</v>
      </c>
      <c r="O640">
        <v>2681325612</v>
      </c>
      <c r="P640">
        <v>2052994543</v>
      </c>
      <c r="Q640">
        <f t="shared" si="15"/>
        <v>209204091832</v>
      </c>
    </row>
    <row r="641" spans="1:17" x14ac:dyDescent="0.2">
      <c r="A641">
        <v>33487453708</v>
      </c>
      <c r="B641">
        <v>30512958144</v>
      </c>
      <c r="C641">
        <v>27531288780</v>
      </c>
      <c r="D641">
        <v>24594733930</v>
      </c>
      <c r="E641">
        <v>21749861592</v>
      </c>
      <c r="F641">
        <v>19036479131</v>
      </c>
      <c r="G641">
        <v>16486953600</v>
      </c>
      <c r="H641">
        <v>14125894411</v>
      </c>
      <c r="I641">
        <v>11970180517</v>
      </c>
      <c r="J641">
        <v>10029297355</v>
      </c>
      <c r="K641">
        <v>8305935430</v>
      </c>
      <c r="L641">
        <v>6796793172</v>
      </c>
      <c r="M641">
        <v>5493521812</v>
      </c>
      <c r="N641">
        <v>4383749406</v>
      </c>
      <c r="O641">
        <v>3452124397</v>
      </c>
      <c r="P641">
        <v>2681325612</v>
      </c>
      <c r="Q641">
        <f t="shared" si="15"/>
        <v>240638550997</v>
      </c>
    </row>
    <row r="642" spans="1:17" x14ac:dyDescent="0.2">
      <c r="A642">
        <v>36398145065</v>
      </c>
      <c r="B642">
        <v>33487453708</v>
      </c>
      <c r="C642">
        <v>30512958144</v>
      </c>
      <c r="D642">
        <v>27531288780</v>
      </c>
      <c r="E642">
        <v>24594733930</v>
      </c>
      <c r="F642">
        <v>21749861592</v>
      </c>
      <c r="G642">
        <v>19036479131</v>
      </c>
      <c r="H642">
        <v>16486953600</v>
      </c>
      <c r="I642">
        <v>14125894411</v>
      </c>
      <c r="J642">
        <v>11970180517</v>
      </c>
      <c r="K642">
        <v>10029297355</v>
      </c>
      <c r="L642">
        <v>8305935430</v>
      </c>
      <c r="M642">
        <v>6796793172</v>
      </c>
      <c r="N642">
        <v>5493521812</v>
      </c>
      <c r="O642">
        <v>4383749406</v>
      </c>
      <c r="P642">
        <v>3452124397</v>
      </c>
      <c r="Q642">
        <f t="shared" si="15"/>
        <v>274355370450</v>
      </c>
    </row>
    <row r="643" spans="1:17" x14ac:dyDescent="0.2">
      <c r="A643">
        <v>39185731988</v>
      </c>
      <c r="B643">
        <v>36398145065</v>
      </c>
      <c r="C643">
        <v>33487453708</v>
      </c>
      <c r="D643">
        <v>30512958144</v>
      </c>
      <c r="E643">
        <v>27531288780</v>
      </c>
      <c r="F643">
        <v>24594733930</v>
      </c>
      <c r="G643">
        <v>21749861592</v>
      </c>
      <c r="H643">
        <v>19036479131</v>
      </c>
      <c r="I643">
        <v>16486953600</v>
      </c>
      <c r="J643">
        <v>14125894411</v>
      </c>
      <c r="K643">
        <v>11970180517</v>
      </c>
      <c r="L643">
        <v>10029297355</v>
      </c>
      <c r="M643">
        <v>8305935430</v>
      </c>
      <c r="N643">
        <v>6796793172</v>
      </c>
      <c r="O643">
        <v>5493521812</v>
      </c>
      <c r="P643">
        <v>4383749406</v>
      </c>
      <c r="Q643">
        <f t="shared" si="15"/>
        <v>310088978041</v>
      </c>
    </row>
    <row r="644" spans="1:17" x14ac:dyDescent="0.2">
      <c r="A644">
        <v>41790147131</v>
      </c>
      <c r="B644">
        <v>39185731988</v>
      </c>
      <c r="C644">
        <v>36398145065</v>
      </c>
      <c r="D644">
        <v>33487453708</v>
      </c>
      <c r="E644">
        <v>30512958144</v>
      </c>
      <c r="F644">
        <v>27531288780</v>
      </c>
      <c r="G644">
        <v>24594733930</v>
      </c>
      <c r="H644">
        <v>21749861592</v>
      </c>
      <c r="I644">
        <v>19036479131</v>
      </c>
      <c r="J644">
        <v>16486953600</v>
      </c>
      <c r="K644">
        <v>14125894411</v>
      </c>
      <c r="L644">
        <v>11970180517</v>
      </c>
      <c r="M644">
        <v>10029297355</v>
      </c>
      <c r="N644">
        <v>8305935430</v>
      </c>
      <c r="O644">
        <v>6796793172</v>
      </c>
      <c r="P644">
        <v>5493521812</v>
      </c>
      <c r="Q644">
        <f t="shared" si="15"/>
        <v>347495375766</v>
      </c>
    </row>
    <row r="645" spans="1:17" x14ac:dyDescent="0.2">
      <c r="A645">
        <v>44152608576</v>
      </c>
      <c r="B645">
        <v>41790147131</v>
      </c>
      <c r="C645">
        <v>39185731988</v>
      </c>
      <c r="D645">
        <v>36398145065</v>
      </c>
      <c r="E645">
        <v>33487453708</v>
      </c>
      <c r="F645">
        <v>30512958144</v>
      </c>
      <c r="G645">
        <v>27531288780</v>
      </c>
      <c r="H645">
        <v>24594733930</v>
      </c>
      <c r="I645">
        <v>21749861592</v>
      </c>
      <c r="J645">
        <v>19036479131</v>
      </c>
      <c r="K645">
        <v>16486953600</v>
      </c>
      <c r="L645">
        <v>14125894411</v>
      </c>
      <c r="M645">
        <v>11970180517</v>
      </c>
      <c r="N645">
        <v>10029297355</v>
      </c>
      <c r="O645">
        <v>8305935430</v>
      </c>
      <c r="P645">
        <v>6796793172</v>
      </c>
      <c r="Q645">
        <f t="shared" si="15"/>
        <v>386154462530</v>
      </c>
    </row>
    <row r="646" spans="1:17" x14ac:dyDescent="0.2">
      <c r="A646">
        <v>46217728808</v>
      </c>
      <c r="B646">
        <v>44152608576</v>
      </c>
      <c r="C646">
        <v>41790147131</v>
      </c>
      <c r="D646">
        <v>39185731988</v>
      </c>
      <c r="E646">
        <v>36398145065</v>
      </c>
      <c r="F646">
        <v>33487453708</v>
      </c>
      <c r="G646">
        <v>30512958144</v>
      </c>
      <c r="H646">
        <v>27531288780</v>
      </c>
      <c r="I646">
        <v>24594733930</v>
      </c>
      <c r="J646">
        <v>21749861592</v>
      </c>
      <c r="K646">
        <v>19036479131</v>
      </c>
      <c r="L646">
        <v>16486953600</v>
      </c>
      <c r="M646">
        <v>14125894411</v>
      </c>
      <c r="N646">
        <v>11970180517</v>
      </c>
      <c r="O646">
        <v>10029297355</v>
      </c>
      <c r="P646">
        <v>8305935430</v>
      </c>
      <c r="Q646">
        <f t="shared" si="15"/>
        <v>425575398166</v>
      </c>
    </row>
    <row r="647" spans="1:17" x14ac:dyDescent="0.2">
      <c r="A647">
        <v>47935579065</v>
      </c>
      <c r="B647">
        <v>46217728808</v>
      </c>
      <c r="C647">
        <v>44152608576</v>
      </c>
      <c r="D647">
        <v>41790147131</v>
      </c>
      <c r="E647">
        <v>39185731988</v>
      </c>
      <c r="F647">
        <v>36398145065</v>
      </c>
      <c r="G647">
        <v>33487453708</v>
      </c>
      <c r="H647">
        <v>30512958144</v>
      </c>
      <c r="I647">
        <v>27531288780</v>
      </c>
      <c r="J647">
        <v>24594733930</v>
      </c>
      <c r="K647">
        <v>21749861592</v>
      </c>
      <c r="L647">
        <v>19036479131</v>
      </c>
      <c r="M647">
        <v>16486953600</v>
      </c>
      <c r="N647">
        <v>14125894411</v>
      </c>
      <c r="O647">
        <v>11970180517</v>
      </c>
      <c r="P647">
        <v>10029297355</v>
      </c>
      <c r="Q647">
        <f t="shared" si="15"/>
        <v>465205041801</v>
      </c>
    </row>
    <row r="648" spans="1:17" x14ac:dyDescent="0.2">
      <c r="A648">
        <v>49263606316</v>
      </c>
      <c r="B648">
        <v>47935579065</v>
      </c>
      <c r="C648">
        <v>46217728808</v>
      </c>
      <c r="D648">
        <v>44152608576</v>
      </c>
      <c r="E648">
        <v>41790147131</v>
      </c>
      <c r="F648">
        <v>39185731988</v>
      </c>
      <c r="G648">
        <v>36398145065</v>
      </c>
      <c r="H648">
        <v>33487453708</v>
      </c>
      <c r="I648">
        <v>30512958144</v>
      </c>
      <c r="J648">
        <v>27531288780</v>
      </c>
      <c r="K648">
        <v>24594733930</v>
      </c>
      <c r="L648">
        <v>21749861592</v>
      </c>
      <c r="M648">
        <v>19036479131</v>
      </c>
      <c r="N648">
        <v>16486953600</v>
      </c>
      <c r="O648">
        <v>14125894411</v>
      </c>
      <c r="P648">
        <v>11970180517</v>
      </c>
      <c r="Q648">
        <f t="shared" si="15"/>
        <v>504439350762</v>
      </c>
    </row>
    <row r="649" spans="1:17" x14ac:dyDescent="0.2">
      <c r="A649">
        <v>50168304699</v>
      </c>
      <c r="B649">
        <v>49263606316</v>
      </c>
      <c r="C649">
        <v>47935579065</v>
      </c>
      <c r="D649">
        <v>46217728808</v>
      </c>
      <c r="E649">
        <v>44152608576</v>
      </c>
      <c r="F649">
        <v>41790147131</v>
      </c>
      <c r="G649">
        <v>39185731988</v>
      </c>
      <c r="H649">
        <v>36398145065</v>
      </c>
      <c r="I649">
        <v>33487453708</v>
      </c>
      <c r="J649">
        <v>30512958144</v>
      </c>
      <c r="K649">
        <v>27531288780</v>
      </c>
      <c r="L649">
        <v>24594733930</v>
      </c>
      <c r="M649">
        <v>21749861592</v>
      </c>
      <c r="N649">
        <v>19036479131</v>
      </c>
      <c r="O649">
        <v>16486953600</v>
      </c>
      <c r="P649">
        <v>14125894411</v>
      </c>
      <c r="Q649">
        <f t="shared" si="15"/>
        <v>542637474944</v>
      </c>
    </row>
    <row r="650" spans="1:17" x14ac:dyDescent="0.2">
      <c r="A650">
        <v>50626553988</v>
      </c>
      <c r="B650">
        <v>50168304699</v>
      </c>
      <c r="C650">
        <v>49263606316</v>
      </c>
      <c r="D650">
        <v>47935579065</v>
      </c>
      <c r="E650">
        <v>46217728808</v>
      </c>
      <c r="F650">
        <v>44152608576</v>
      </c>
      <c r="G650">
        <v>41790147131</v>
      </c>
      <c r="H650">
        <v>39185731988</v>
      </c>
      <c r="I650">
        <v>36398145065</v>
      </c>
      <c r="J650">
        <v>33487453708</v>
      </c>
      <c r="K650">
        <v>30512958144</v>
      </c>
      <c r="L650">
        <v>27531288780</v>
      </c>
      <c r="M650">
        <v>24594733930</v>
      </c>
      <c r="N650">
        <v>21749861592</v>
      </c>
      <c r="O650">
        <v>19036479131</v>
      </c>
      <c r="P650">
        <v>16486953600</v>
      </c>
      <c r="Q650">
        <f t="shared" si="15"/>
        <v>579138134521</v>
      </c>
    </row>
    <row r="651" spans="1:17" x14ac:dyDescent="0.2">
      <c r="A651">
        <v>50626553988</v>
      </c>
      <c r="B651">
        <v>50626553988</v>
      </c>
      <c r="C651">
        <v>50168304699</v>
      </c>
      <c r="D651">
        <v>49263606316</v>
      </c>
      <c r="E651">
        <v>47935579065</v>
      </c>
      <c r="F651">
        <v>46217728808</v>
      </c>
      <c r="G651">
        <v>44152608576</v>
      </c>
      <c r="H651">
        <v>41790147131</v>
      </c>
      <c r="I651">
        <v>39185731988</v>
      </c>
      <c r="J651">
        <v>36398145065</v>
      </c>
      <c r="K651">
        <v>33487453708</v>
      </c>
      <c r="L651">
        <v>30512958144</v>
      </c>
      <c r="M651">
        <v>27531288780</v>
      </c>
      <c r="N651">
        <v>24594733930</v>
      </c>
      <c r="O651">
        <v>21749861592</v>
      </c>
      <c r="P651">
        <v>19036479131</v>
      </c>
      <c r="Q651">
        <f t="shared" si="15"/>
        <v>613277734909</v>
      </c>
    </row>
    <row r="652" spans="1:17" x14ac:dyDescent="0.2">
      <c r="A652">
        <v>50168304699</v>
      </c>
      <c r="B652">
        <v>50626553988</v>
      </c>
      <c r="C652">
        <v>50626553988</v>
      </c>
      <c r="D652">
        <v>50168304699</v>
      </c>
      <c r="E652">
        <v>49263606316</v>
      </c>
      <c r="F652">
        <v>47935579065</v>
      </c>
      <c r="G652">
        <v>46217728808</v>
      </c>
      <c r="H652">
        <v>44152608576</v>
      </c>
      <c r="I652">
        <v>41790147131</v>
      </c>
      <c r="J652">
        <v>39185731988</v>
      </c>
      <c r="K652">
        <v>36398145065</v>
      </c>
      <c r="L652">
        <v>33487453708</v>
      </c>
      <c r="M652">
        <v>30512958144</v>
      </c>
      <c r="N652">
        <v>27531288780</v>
      </c>
      <c r="O652">
        <v>24594733930</v>
      </c>
      <c r="P652">
        <v>21749861592</v>
      </c>
      <c r="Q652">
        <f t="shared" si="15"/>
        <v>644409560477</v>
      </c>
    </row>
    <row r="653" spans="1:17" x14ac:dyDescent="0.2">
      <c r="A653">
        <v>49263606316</v>
      </c>
      <c r="B653">
        <v>50168304699</v>
      </c>
      <c r="C653">
        <v>50626553988</v>
      </c>
      <c r="D653">
        <v>50626553988</v>
      </c>
      <c r="E653">
        <v>50168304699</v>
      </c>
      <c r="F653">
        <v>49263606316</v>
      </c>
      <c r="G653">
        <v>47935579065</v>
      </c>
      <c r="H653">
        <v>46217728808</v>
      </c>
      <c r="I653">
        <v>44152608576</v>
      </c>
      <c r="J653">
        <v>41790147131</v>
      </c>
      <c r="K653">
        <v>39185731988</v>
      </c>
      <c r="L653">
        <v>36398145065</v>
      </c>
      <c r="M653">
        <v>33487453708</v>
      </c>
      <c r="N653">
        <v>30512958144</v>
      </c>
      <c r="O653">
        <v>27531288780</v>
      </c>
      <c r="P653">
        <v>24594733930</v>
      </c>
      <c r="Q653">
        <f t="shared" si="15"/>
        <v>671923305201</v>
      </c>
    </row>
    <row r="654" spans="1:17" x14ac:dyDescent="0.2">
      <c r="A654">
        <v>47935579065</v>
      </c>
      <c r="B654">
        <v>49263606316</v>
      </c>
      <c r="C654">
        <v>50168304699</v>
      </c>
      <c r="D654">
        <v>50626553988</v>
      </c>
      <c r="E654">
        <v>50626553988</v>
      </c>
      <c r="F654">
        <v>50168304699</v>
      </c>
      <c r="G654">
        <v>49263606316</v>
      </c>
      <c r="H654">
        <v>47935579065</v>
      </c>
      <c r="I654">
        <v>46217728808</v>
      </c>
      <c r="J654">
        <v>44152608576</v>
      </c>
      <c r="K654">
        <v>41790147131</v>
      </c>
      <c r="L654">
        <v>39185731988</v>
      </c>
      <c r="M654">
        <v>36398145065</v>
      </c>
      <c r="N654">
        <v>33487453708</v>
      </c>
      <c r="O654">
        <v>30512958144</v>
      </c>
      <c r="P654">
        <v>27531288780</v>
      </c>
      <c r="Q654">
        <f t="shared" si="15"/>
        <v>695264150336</v>
      </c>
    </row>
    <row r="655" spans="1:17" x14ac:dyDescent="0.2">
      <c r="A655">
        <v>46217728808</v>
      </c>
      <c r="B655">
        <v>47935579065</v>
      </c>
      <c r="C655">
        <v>49263606316</v>
      </c>
      <c r="D655">
        <v>50168304699</v>
      </c>
      <c r="E655">
        <v>50626553988</v>
      </c>
      <c r="F655">
        <v>50626553988</v>
      </c>
      <c r="G655">
        <v>50168304699</v>
      </c>
      <c r="H655">
        <v>49263606316</v>
      </c>
      <c r="I655">
        <v>47935579065</v>
      </c>
      <c r="J655">
        <v>46217728808</v>
      </c>
      <c r="K655">
        <v>44152608576</v>
      </c>
      <c r="L655">
        <v>41790147131</v>
      </c>
      <c r="M655">
        <v>39185731988</v>
      </c>
      <c r="N655">
        <v>36398145065</v>
      </c>
      <c r="O655">
        <v>33487453708</v>
      </c>
      <c r="P655">
        <v>30512958144</v>
      </c>
      <c r="Q655">
        <f t="shared" si="15"/>
        <v>713950590364</v>
      </c>
    </row>
    <row r="656" spans="1:17" x14ac:dyDescent="0.2">
      <c r="A656">
        <v>44152608576</v>
      </c>
      <c r="B656">
        <v>46217728808</v>
      </c>
      <c r="C656">
        <v>47935579065</v>
      </c>
      <c r="D656">
        <v>49263606316</v>
      </c>
      <c r="E656">
        <v>50168304699</v>
      </c>
      <c r="F656">
        <v>50626553988</v>
      </c>
      <c r="G656">
        <v>50626553988</v>
      </c>
      <c r="H656">
        <v>50168304699</v>
      </c>
      <c r="I656">
        <v>49263606316</v>
      </c>
      <c r="J656">
        <v>47935579065</v>
      </c>
      <c r="K656">
        <v>46217728808</v>
      </c>
      <c r="L656">
        <v>44152608576</v>
      </c>
      <c r="M656">
        <v>41790147131</v>
      </c>
      <c r="N656">
        <v>39185731988</v>
      </c>
      <c r="O656">
        <v>36398145065</v>
      </c>
      <c r="P656">
        <v>33487453708</v>
      </c>
      <c r="Q656">
        <f t="shared" si="15"/>
        <v>727590240796</v>
      </c>
    </row>
    <row r="657" spans="1:17" x14ac:dyDescent="0.2">
      <c r="A657">
        <v>41790147131</v>
      </c>
      <c r="B657">
        <v>44152608576</v>
      </c>
      <c r="C657">
        <v>46217728808</v>
      </c>
      <c r="D657">
        <v>47935579065</v>
      </c>
      <c r="E657">
        <v>49263606316</v>
      </c>
      <c r="F657">
        <v>50168304699</v>
      </c>
      <c r="G657">
        <v>50626553988</v>
      </c>
      <c r="H657">
        <v>50626553988</v>
      </c>
      <c r="I657">
        <v>50168304699</v>
      </c>
      <c r="J657">
        <v>49263606316</v>
      </c>
      <c r="K657">
        <v>47935579065</v>
      </c>
      <c r="L657">
        <v>46217728808</v>
      </c>
      <c r="M657">
        <v>44152608576</v>
      </c>
      <c r="N657">
        <v>41790147131</v>
      </c>
      <c r="O657">
        <v>39185731988</v>
      </c>
      <c r="P657">
        <v>36398145065</v>
      </c>
      <c r="Q657">
        <f t="shared" si="15"/>
        <v>735892934219</v>
      </c>
    </row>
    <row r="658" spans="1:17" x14ac:dyDescent="0.2">
      <c r="A658">
        <v>39185731988</v>
      </c>
      <c r="B658">
        <v>41790147131</v>
      </c>
      <c r="C658">
        <v>44152608576</v>
      </c>
      <c r="D658">
        <v>46217728808</v>
      </c>
      <c r="E658">
        <v>47935579065</v>
      </c>
      <c r="F658">
        <v>49263606316</v>
      </c>
      <c r="G658">
        <v>50168304699</v>
      </c>
      <c r="H658">
        <v>50626553988</v>
      </c>
      <c r="I658">
        <v>50626553988</v>
      </c>
      <c r="J658">
        <v>50168304699</v>
      </c>
      <c r="K658">
        <v>49263606316</v>
      </c>
      <c r="L658">
        <v>47935579065</v>
      </c>
      <c r="M658">
        <v>46217728808</v>
      </c>
      <c r="N658">
        <v>44152608576</v>
      </c>
      <c r="O658">
        <v>41790147131</v>
      </c>
      <c r="P658">
        <v>39185731988</v>
      </c>
      <c r="Q658">
        <f t="shared" si="15"/>
        <v>738680521142</v>
      </c>
    </row>
    <row r="659" spans="1:17" x14ac:dyDescent="0.2">
      <c r="A659">
        <v>36398145065</v>
      </c>
      <c r="B659">
        <v>39185731988</v>
      </c>
      <c r="C659">
        <v>41790147131</v>
      </c>
      <c r="D659">
        <v>44152608576</v>
      </c>
      <c r="E659">
        <v>46217728808</v>
      </c>
      <c r="F659">
        <v>47935579065</v>
      </c>
      <c r="G659">
        <v>49263606316</v>
      </c>
      <c r="H659">
        <v>50168304699</v>
      </c>
      <c r="I659">
        <v>50626553988</v>
      </c>
      <c r="J659">
        <v>50626553988</v>
      </c>
      <c r="K659">
        <v>50168304699</v>
      </c>
      <c r="L659">
        <v>49263606316</v>
      </c>
      <c r="M659">
        <v>47935579065</v>
      </c>
      <c r="N659">
        <v>46217728808</v>
      </c>
      <c r="O659">
        <v>44152608576</v>
      </c>
      <c r="P659">
        <v>41790147131</v>
      </c>
      <c r="Q659">
        <f t="shared" si="15"/>
        <v>735892934219</v>
      </c>
    </row>
    <row r="660" spans="1:17" x14ac:dyDescent="0.2">
      <c r="A660">
        <v>33487453708</v>
      </c>
      <c r="B660">
        <v>36398145065</v>
      </c>
      <c r="C660">
        <v>39185731988</v>
      </c>
      <c r="D660">
        <v>41790147131</v>
      </c>
      <c r="E660">
        <v>44152608576</v>
      </c>
      <c r="F660">
        <v>46217728808</v>
      </c>
      <c r="G660">
        <v>47935579065</v>
      </c>
      <c r="H660">
        <v>49263606316</v>
      </c>
      <c r="I660">
        <v>50168304699</v>
      </c>
      <c r="J660">
        <v>50626553988</v>
      </c>
      <c r="K660">
        <v>50626553988</v>
      </c>
      <c r="L660">
        <v>50168304699</v>
      </c>
      <c r="M660">
        <v>49263606316</v>
      </c>
      <c r="N660">
        <v>47935579065</v>
      </c>
      <c r="O660">
        <v>46217728808</v>
      </c>
      <c r="P660">
        <v>44152608576</v>
      </c>
      <c r="Q660">
        <f t="shared" si="15"/>
        <v>727590240796</v>
      </c>
    </row>
    <row r="661" spans="1:17" x14ac:dyDescent="0.2">
      <c r="A661">
        <v>30512958144</v>
      </c>
      <c r="B661">
        <v>33487453708</v>
      </c>
      <c r="C661">
        <v>36398145065</v>
      </c>
      <c r="D661">
        <v>39185731988</v>
      </c>
      <c r="E661">
        <v>41790147131</v>
      </c>
      <c r="F661">
        <v>44152608576</v>
      </c>
      <c r="G661">
        <v>46217728808</v>
      </c>
      <c r="H661">
        <v>47935579065</v>
      </c>
      <c r="I661">
        <v>49263606316</v>
      </c>
      <c r="J661">
        <v>50168304699</v>
      </c>
      <c r="K661">
        <v>50626553988</v>
      </c>
      <c r="L661">
        <v>50626553988</v>
      </c>
      <c r="M661">
        <v>50168304699</v>
      </c>
      <c r="N661">
        <v>49263606316</v>
      </c>
      <c r="O661">
        <v>47935579065</v>
      </c>
      <c r="P661">
        <v>46217728808</v>
      </c>
      <c r="Q661">
        <f t="shared" si="15"/>
        <v>713950590364</v>
      </c>
    </row>
    <row r="662" spans="1:17" x14ac:dyDescent="0.2">
      <c r="A662">
        <v>27531288780</v>
      </c>
      <c r="B662">
        <v>30512958144</v>
      </c>
      <c r="C662">
        <v>33487453708</v>
      </c>
      <c r="D662">
        <v>36398145065</v>
      </c>
      <c r="E662">
        <v>39185731988</v>
      </c>
      <c r="F662">
        <v>41790147131</v>
      </c>
      <c r="G662">
        <v>44152608576</v>
      </c>
      <c r="H662">
        <v>46217728808</v>
      </c>
      <c r="I662">
        <v>47935579065</v>
      </c>
      <c r="J662">
        <v>49263606316</v>
      </c>
      <c r="K662">
        <v>50168304699</v>
      </c>
      <c r="L662">
        <v>50626553988</v>
      </c>
      <c r="M662">
        <v>50626553988</v>
      </c>
      <c r="N662">
        <v>50168304699</v>
      </c>
      <c r="O662">
        <v>49263606316</v>
      </c>
      <c r="P662">
        <v>47935579065</v>
      </c>
      <c r="Q662">
        <f t="shared" si="15"/>
        <v>695264150336</v>
      </c>
    </row>
    <row r="663" spans="1:17" x14ac:dyDescent="0.2">
      <c r="A663">
        <v>24594733930</v>
      </c>
      <c r="B663">
        <v>27531288780</v>
      </c>
      <c r="C663">
        <v>30512958144</v>
      </c>
      <c r="D663">
        <v>33487453708</v>
      </c>
      <c r="E663">
        <v>36398145065</v>
      </c>
      <c r="F663">
        <v>39185731988</v>
      </c>
      <c r="G663">
        <v>41790147131</v>
      </c>
      <c r="H663">
        <v>44152608576</v>
      </c>
      <c r="I663">
        <v>46217728808</v>
      </c>
      <c r="J663">
        <v>47935579065</v>
      </c>
      <c r="K663">
        <v>49263606316</v>
      </c>
      <c r="L663">
        <v>50168304699</v>
      </c>
      <c r="M663">
        <v>50626553988</v>
      </c>
      <c r="N663">
        <v>50626553988</v>
      </c>
      <c r="O663">
        <v>50168304699</v>
      </c>
      <c r="P663">
        <v>49263606316</v>
      </c>
      <c r="Q663">
        <f t="shared" ref="Q663:Q718" si="16">SUM(A663:P663)</f>
        <v>671923305201</v>
      </c>
    </row>
    <row r="664" spans="1:17" x14ac:dyDescent="0.2">
      <c r="A664">
        <v>21749861592</v>
      </c>
      <c r="B664">
        <v>24594733930</v>
      </c>
      <c r="C664">
        <v>27531288780</v>
      </c>
      <c r="D664">
        <v>30512958144</v>
      </c>
      <c r="E664">
        <v>33487453708</v>
      </c>
      <c r="F664">
        <v>36398145065</v>
      </c>
      <c r="G664">
        <v>39185731988</v>
      </c>
      <c r="H664">
        <v>41790147131</v>
      </c>
      <c r="I664">
        <v>44152608576</v>
      </c>
      <c r="J664">
        <v>46217728808</v>
      </c>
      <c r="K664">
        <v>47935579065</v>
      </c>
      <c r="L664">
        <v>49263606316</v>
      </c>
      <c r="M664">
        <v>50168304699</v>
      </c>
      <c r="N664">
        <v>50626553988</v>
      </c>
      <c r="O664">
        <v>50626553988</v>
      </c>
      <c r="P664">
        <v>50168304699</v>
      </c>
      <c r="Q664">
        <f t="shared" si="16"/>
        <v>644409560477</v>
      </c>
    </row>
    <row r="665" spans="1:17" x14ac:dyDescent="0.2">
      <c r="A665">
        <v>19036479131</v>
      </c>
      <c r="B665">
        <v>21749861592</v>
      </c>
      <c r="C665">
        <v>24594733930</v>
      </c>
      <c r="D665">
        <v>27531288780</v>
      </c>
      <c r="E665">
        <v>30512958144</v>
      </c>
      <c r="F665">
        <v>33487453708</v>
      </c>
      <c r="G665">
        <v>36398145065</v>
      </c>
      <c r="H665">
        <v>39185731988</v>
      </c>
      <c r="I665">
        <v>41790147131</v>
      </c>
      <c r="J665">
        <v>44152608576</v>
      </c>
      <c r="K665">
        <v>46217728808</v>
      </c>
      <c r="L665">
        <v>47935579065</v>
      </c>
      <c r="M665">
        <v>49263606316</v>
      </c>
      <c r="N665">
        <v>50168304699</v>
      </c>
      <c r="O665">
        <v>50626553988</v>
      </c>
      <c r="P665">
        <v>50626553988</v>
      </c>
      <c r="Q665">
        <f t="shared" si="16"/>
        <v>613277734909</v>
      </c>
    </row>
    <row r="666" spans="1:17" x14ac:dyDescent="0.2">
      <c r="A666">
        <v>16486953600</v>
      </c>
      <c r="B666">
        <v>19036479131</v>
      </c>
      <c r="C666">
        <v>21749861592</v>
      </c>
      <c r="D666">
        <v>24594733930</v>
      </c>
      <c r="E666">
        <v>27531288780</v>
      </c>
      <c r="F666">
        <v>30512958144</v>
      </c>
      <c r="G666">
        <v>33487453708</v>
      </c>
      <c r="H666">
        <v>36398145065</v>
      </c>
      <c r="I666">
        <v>39185731988</v>
      </c>
      <c r="J666">
        <v>41790147131</v>
      </c>
      <c r="K666">
        <v>44152608576</v>
      </c>
      <c r="L666">
        <v>46217728808</v>
      </c>
      <c r="M666">
        <v>47935579065</v>
      </c>
      <c r="N666">
        <v>49263606316</v>
      </c>
      <c r="O666">
        <v>50168304699</v>
      </c>
      <c r="P666">
        <v>50626553988</v>
      </c>
      <c r="Q666">
        <f t="shared" si="16"/>
        <v>579138134521</v>
      </c>
    </row>
    <row r="667" spans="1:17" x14ac:dyDescent="0.2">
      <c r="A667">
        <v>14125894411</v>
      </c>
      <c r="B667">
        <v>16486953600</v>
      </c>
      <c r="C667">
        <v>19036479131</v>
      </c>
      <c r="D667">
        <v>21749861592</v>
      </c>
      <c r="E667">
        <v>24594733930</v>
      </c>
      <c r="F667">
        <v>27531288780</v>
      </c>
      <c r="G667">
        <v>30512958144</v>
      </c>
      <c r="H667">
        <v>33487453708</v>
      </c>
      <c r="I667">
        <v>36398145065</v>
      </c>
      <c r="J667">
        <v>39185731988</v>
      </c>
      <c r="K667">
        <v>41790147131</v>
      </c>
      <c r="L667">
        <v>44152608576</v>
      </c>
      <c r="M667">
        <v>46217728808</v>
      </c>
      <c r="N667">
        <v>47935579065</v>
      </c>
      <c r="O667">
        <v>49263606316</v>
      </c>
      <c r="P667">
        <v>50168304699</v>
      </c>
      <c r="Q667">
        <f t="shared" si="16"/>
        <v>542637474944</v>
      </c>
    </row>
    <row r="668" spans="1:17" x14ac:dyDescent="0.2">
      <c r="A668">
        <v>11970180517</v>
      </c>
      <c r="B668">
        <v>14125894411</v>
      </c>
      <c r="C668">
        <v>16486953600</v>
      </c>
      <c r="D668">
        <v>19036479131</v>
      </c>
      <c r="E668">
        <v>21749861592</v>
      </c>
      <c r="F668">
        <v>24594733930</v>
      </c>
      <c r="G668">
        <v>27531288780</v>
      </c>
      <c r="H668">
        <v>30512958144</v>
      </c>
      <c r="I668">
        <v>33487453708</v>
      </c>
      <c r="J668">
        <v>36398145065</v>
      </c>
      <c r="K668">
        <v>39185731988</v>
      </c>
      <c r="L668">
        <v>41790147131</v>
      </c>
      <c r="M668">
        <v>44152608576</v>
      </c>
      <c r="N668">
        <v>46217728808</v>
      </c>
      <c r="O668">
        <v>47935579065</v>
      </c>
      <c r="P668">
        <v>49263606316</v>
      </c>
      <c r="Q668">
        <f t="shared" si="16"/>
        <v>504439350762</v>
      </c>
    </row>
    <row r="669" spans="1:17" x14ac:dyDescent="0.2">
      <c r="A669">
        <v>10029297355</v>
      </c>
      <c r="B669">
        <v>11970180517</v>
      </c>
      <c r="C669">
        <v>14125894411</v>
      </c>
      <c r="D669">
        <v>16486953600</v>
      </c>
      <c r="E669">
        <v>19036479131</v>
      </c>
      <c r="F669">
        <v>21749861592</v>
      </c>
      <c r="G669">
        <v>24594733930</v>
      </c>
      <c r="H669">
        <v>27531288780</v>
      </c>
      <c r="I669">
        <v>30512958144</v>
      </c>
      <c r="J669">
        <v>33487453708</v>
      </c>
      <c r="K669">
        <v>36398145065</v>
      </c>
      <c r="L669">
        <v>39185731988</v>
      </c>
      <c r="M669">
        <v>41790147131</v>
      </c>
      <c r="N669">
        <v>44152608576</v>
      </c>
      <c r="O669">
        <v>46217728808</v>
      </c>
      <c r="P669">
        <v>47935579065</v>
      </c>
      <c r="Q669">
        <f t="shared" si="16"/>
        <v>465205041801</v>
      </c>
    </row>
    <row r="670" spans="1:17" x14ac:dyDescent="0.2">
      <c r="A670">
        <v>8305935430</v>
      </c>
      <c r="B670">
        <v>10029297355</v>
      </c>
      <c r="C670">
        <v>11970180517</v>
      </c>
      <c r="D670">
        <v>14125894411</v>
      </c>
      <c r="E670">
        <v>16486953600</v>
      </c>
      <c r="F670">
        <v>19036479131</v>
      </c>
      <c r="G670">
        <v>21749861592</v>
      </c>
      <c r="H670">
        <v>24594733930</v>
      </c>
      <c r="I670">
        <v>27531288780</v>
      </c>
      <c r="J670">
        <v>30512958144</v>
      </c>
      <c r="K670">
        <v>33487453708</v>
      </c>
      <c r="L670">
        <v>36398145065</v>
      </c>
      <c r="M670">
        <v>39185731988</v>
      </c>
      <c r="N670">
        <v>41790147131</v>
      </c>
      <c r="O670">
        <v>44152608576</v>
      </c>
      <c r="P670">
        <v>46217728808</v>
      </c>
      <c r="Q670">
        <f t="shared" si="16"/>
        <v>425575398166</v>
      </c>
    </row>
    <row r="671" spans="1:17" x14ac:dyDescent="0.2">
      <c r="A671">
        <v>6796793172</v>
      </c>
      <c r="B671">
        <v>8305935430</v>
      </c>
      <c r="C671">
        <v>10029297355</v>
      </c>
      <c r="D671">
        <v>11970180517</v>
      </c>
      <c r="E671">
        <v>14125894411</v>
      </c>
      <c r="F671">
        <v>16486953600</v>
      </c>
      <c r="G671">
        <v>19036479131</v>
      </c>
      <c r="H671">
        <v>21749861592</v>
      </c>
      <c r="I671">
        <v>24594733930</v>
      </c>
      <c r="J671">
        <v>27531288780</v>
      </c>
      <c r="K671">
        <v>30512958144</v>
      </c>
      <c r="L671">
        <v>33487453708</v>
      </c>
      <c r="M671">
        <v>36398145065</v>
      </c>
      <c r="N671">
        <v>39185731988</v>
      </c>
      <c r="O671">
        <v>41790147131</v>
      </c>
      <c r="P671">
        <v>44152608576</v>
      </c>
      <c r="Q671">
        <f t="shared" si="16"/>
        <v>386154462530</v>
      </c>
    </row>
    <row r="672" spans="1:17" x14ac:dyDescent="0.2">
      <c r="A672">
        <v>5493521812</v>
      </c>
      <c r="B672">
        <v>6796793172</v>
      </c>
      <c r="C672">
        <v>8305935430</v>
      </c>
      <c r="D672">
        <v>10029297355</v>
      </c>
      <c r="E672">
        <v>11970180517</v>
      </c>
      <c r="F672">
        <v>14125894411</v>
      </c>
      <c r="G672">
        <v>16486953600</v>
      </c>
      <c r="H672">
        <v>19036479131</v>
      </c>
      <c r="I672">
        <v>21749861592</v>
      </c>
      <c r="J672">
        <v>24594733930</v>
      </c>
      <c r="K672">
        <v>27531288780</v>
      </c>
      <c r="L672">
        <v>30512958144</v>
      </c>
      <c r="M672">
        <v>33487453708</v>
      </c>
      <c r="N672">
        <v>36398145065</v>
      </c>
      <c r="O672">
        <v>39185731988</v>
      </c>
      <c r="P672">
        <v>41790147131</v>
      </c>
      <c r="Q672">
        <f t="shared" si="16"/>
        <v>347495375766</v>
      </c>
    </row>
    <row r="673" spans="1:17" x14ac:dyDescent="0.2">
      <c r="A673">
        <v>4383749406</v>
      </c>
      <c r="B673">
        <v>5493521812</v>
      </c>
      <c r="C673">
        <v>6796793172</v>
      </c>
      <c r="D673">
        <v>8305935430</v>
      </c>
      <c r="E673">
        <v>10029297355</v>
      </c>
      <c r="F673">
        <v>11970180517</v>
      </c>
      <c r="G673">
        <v>14125894411</v>
      </c>
      <c r="H673">
        <v>16486953600</v>
      </c>
      <c r="I673">
        <v>19036479131</v>
      </c>
      <c r="J673">
        <v>21749861592</v>
      </c>
      <c r="K673">
        <v>24594733930</v>
      </c>
      <c r="L673">
        <v>27531288780</v>
      </c>
      <c r="M673">
        <v>30512958144</v>
      </c>
      <c r="N673">
        <v>33487453708</v>
      </c>
      <c r="O673">
        <v>36398145065</v>
      </c>
      <c r="P673">
        <v>39185731988</v>
      </c>
      <c r="Q673">
        <f t="shared" si="16"/>
        <v>310088978041</v>
      </c>
    </row>
    <row r="674" spans="1:17" x14ac:dyDescent="0.2">
      <c r="A674">
        <v>3452124397</v>
      </c>
      <c r="B674">
        <v>4383749406</v>
      </c>
      <c r="C674">
        <v>5493521812</v>
      </c>
      <c r="D674">
        <v>6796793172</v>
      </c>
      <c r="E674">
        <v>8305935430</v>
      </c>
      <c r="F674">
        <v>10029297355</v>
      </c>
      <c r="G674">
        <v>11970180517</v>
      </c>
      <c r="H674">
        <v>14125894411</v>
      </c>
      <c r="I674">
        <v>16486953600</v>
      </c>
      <c r="J674">
        <v>19036479131</v>
      </c>
      <c r="K674">
        <v>21749861592</v>
      </c>
      <c r="L674">
        <v>24594733930</v>
      </c>
      <c r="M674">
        <v>27531288780</v>
      </c>
      <c r="N674">
        <v>30512958144</v>
      </c>
      <c r="O674">
        <v>33487453708</v>
      </c>
      <c r="P674">
        <v>36398145065</v>
      </c>
      <c r="Q674">
        <f t="shared" si="16"/>
        <v>274355370450</v>
      </c>
    </row>
    <row r="675" spans="1:17" x14ac:dyDescent="0.2">
      <c r="A675">
        <v>2681325612</v>
      </c>
      <c r="B675">
        <v>3452124397</v>
      </c>
      <c r="C675">
        <v>4383749406</v>
      </c>
      <c r="D675">
        <v>5493521812</v>
      </c>
      <c r="E675">
        <v>6796793172</v>
      </c>
      <c r="F675">
        <v>8305935430</v>
      </c>
      <c r="G675">
        <v>10029297355</v>
      </c>
      <c r="H675">
        <v>11970180517</v>
      </c>
      <c r="I675">
        <v>14125894411</v>
      </c>
      <c r="J675">
        <v>16486953600</v>
      </c>
      <c r="K675">
        <v>19036479131</v>
      </c>
      <c r="L675">
        <v>21749861592</v>
      </c>
      <c r="M675">
        <v>24594733930</v>
      </c>
      <c r="N675">
        <v>27531288780</v>
      </c>
      <c r="O675">
        <v>30512958144</v>
      </c>
      <c r="P675">
        <v>33487453708</v>
      </c>
      <c r="Q675">
        <f t="shared" si="16"/>
        <v>240638550997</v>
      </c>
    </row>
    <row r="676" spans="1:17" x14ac:dyDescent="0.2">
      <c r="A676">
        <v>2052994543</v>
      </c>
      <c r="B676">
        <v>2681325612</v>
      </c>
      <c r="C676">
        <v>3452124397</v>
      </c>
      <c r="D676">
        <v>4383749406</v>
      </c>
      <c r="E676">
        <v>5493521812</v>
      </c>
      <c r="F676">
        <v>6796793172</v>
      </c>
      <c r="G676">
        <v>8305935430</v>
      </c>
      <c r="H676">
        <v>10029297355</v>
      </c>
      <c r="I676">
        <v>11970180517</v>
      </c>
      <c r="J676">
        <v>14125894411</v>
      </c>
      <c r="K676">
        <v>16486953600</v>
      </c>
      <c r="L676">
        <v>19036479131</v>
      </c>
      <c r="M676">
        <v>21749861592</v>
      </c>
      <c r="N676">
        <v>24594733930</v>
      </c>
      <c r="O676">
        <v>27531288780</v>
      </c>
      <c r="P676">
        <v>30512958144</v>
      </c>
      <c r="Q676">
        <f t="shared" si="16"/>
        <v>209204091832</v>
      </c>
    </row>
    <row r="677" spans="1:17" x14ac:dyDescent="0.2">
      <c r="A677">
        <v>1548556267</v>
      </c>
      <c r="B677">
        <v>2052994543</v>
      </c>
      <c r="C677">
        <v>2681325612</v>
      </c>
      <c r="D677">
        <v>3452124397</v>
      </c>
      <c r="E677">
        <v>4383749406</v>
      </c>
      <c r="F677">
        <v>5493521812</v>
      </c>
      <c r="G677">
        <v>6796793172</v>
      </c>
      <c r="H677">
        <v>8305935430</v>
      </c>
      <c r="I677">
        <v>10029297355</v>
      </c>
      <c r="J677">
        <v>11970180517</v>
      </c>
      <c r="K677">
        <v>14125894411</v>
      </c>
      <c r="L677">
        <v>16486953600</v>
      </c>
      <c r="M677">
        <v>19036479131</v>
      </c>
      <c r="N677">
        <v>21749861592</v>
      </c>
      <c r="O677">
        <v>24594733930</v>
      </c>
      <c r="P677">
        <v>27531288780</v>
      </c>
      <c r="Q677">
        <f t="shared" si="16"/>
        <v>180239689955</v>
      </c>
    </row>
    <row r="678" spans="1:17" x14ac:dyDescent="0.2">
      <c r="A678">
        <v>1149906518</v>
      </c>
      <c r="B678">
        <v>1548556267</v>
      </c>
      <c r="C678">
        <v>2052994543</v>
      </c>
      <c r="D678">
        <v>2681325612</v>
      </c>
      <c r="E678">
        <v>3452124397</v>
      </c>
      <c r="F678">
        <v>4383749406</v>
      </c>
      <c r="G678">
        <v>5493521812</v>
      </c>
      <c r="H678">
        <v>6796793172</v>
      </c>
      <c r="I678">
        <v>8305935430</v>
      </c>
      <c r="J678">
        <v>10029297355</v>
      </c>
      <c r="K678">
        <v>11970180517</v>
      </c>
      <c r="L678">
        <v>14125894411</v>
      </c>
      <c r="M678">
        <v>16486953600</v>
      </c>
      <c r="N678">
        <v>19036479131</v>
      </c>
      <c r="O678">
        <v>21749861592</v>
      </c>
      <c r="P678">
        <v>24594733930</v>
      </c>
      <c r="Q678">
        <f t="shared" si="16"/>
        <v>153858307693</v>
      </c>
    </row>
    <row r="679" spans="1:17" x14ac:dyDescent="0.2">
      <c r="A679">
        <v>839953393</v>
      </c>
      <c r="B679">
        <v>1149906518</v>
      </c>
      <c r="C679">
        <v>1548556267</v>
      </c>
      <c r="D679">
        <v>2052994543</v>
      </c>
      <c r="E679">
        <v>2681325612</v>
      </c>
      <c r="F679">
        <v>3452124397</v>
      </c>
      <c r="G679">
        <v>4383749406</v>
      </c>
      <c r="H679">
        <v>5493521812</v>
      </c>
      <c r="I679">
        <v>6796793172</v>
      </c>
      <c r="J679">
        <v>8305935430</v>
      </c>
      <c r="K679">
        <v>10029297355</v>
      </c>
      <c r="L679">
        <v>11970180517</v>
      </c>
      <c r="M679">
        <v>14125894411</v>
      </c>
      <c r="N679">
        <v>16486953600</v>
      </c>
      <c r="O679">
        <v>19036479131</v>
      </c>
      <c r="P679">
        <v>21749861592</v>
      </c>
      <c r="Q679">
        <f t="shared" si="16"/>
        <v>130103527156</v>
      </c>
    </row>
    <row r="680" spans="1:17" x14ac:dyDescent="0.2">
      <c r="A680">
        <v>603012233</v>
      </c>
      <c r="B680">
        <v>839953393</v>
      </c>
      <c r="C680">
        <v>1149906518</v>
      </c>
      <c r="D680">
        <v>1548556267</v>
      </c>
      <c r="E680">
        <v>2052994543</v>
      </c>
      <c r="F680">
        <v>2681325612</v>
      </c>
      <c r="G680">
        <v>3452124397</v>
      </c>
      <c r="H680">
        <v>4383749406</v>
      </c>
      <c r="I680">
        <v>5493521812</v>
      </c>
      <c r="J680">
        <v>6796793172</v>
      </c>
      <c r="K680">
        <v>8305935430</v>
      </c>
      <c r="L680">
        <v>10029297355</v>
      </c>
      <c r="M680">
        <v>11970180517</v>
      </c>
      <c r="N680">
        <v>14125894411</v>
      </c>
      <c r="O680">
        <v>16486953600</v>
      </c>
      <c r="P680">
        <v>19036479131</v>
      </c>
      <c r="Q680">
        <f t="shared" si="16"/>
        <v>108956677797</v>
      </c>
    </row>
    <row r="681" spans="1:17" x14ac:dyDescent="0.2">
      <c r="A681">
        <v>425060810</v>
      </c>
      <c r="B681">
        <v>603012233</v>
      </c>
      <c r="C681">
        <v>839953393</v>
      </c>
      <c r="D681">
        <v>1149906518</v>
      </c>
      <c r="E681">
        <v>1548556267</v>
      </c>
      <c r="F681">
        <v>2052994543</v>
      </c>
      <c r="G681">
        <v>2681325612</v>
      </c>
      <c r="H681">
        <v>3452124397</v>
      </c>
      <c r="I681">
        <v>4383749406</v>
      </c>
      <c r="J681">
        <v>5493521812</v>
      </c>
      <c r="K681">
        <v>6796793172</v>
      </c>
      <c r="L681">
        <v>8305935430</v>
      </c>
      <c r="M681">
        <v>10029297355</v>
      </c>
      <c r="N681">
        <v>11970180517</v>
      </c>
      <c r="O681">
        <v>14125894411</v>
      </c>
      <c r="P681">
        <v>16486953600</v>
      </c>
      <c r="Q681">
        <f t="shared" si="16"/>
        <v>90345259476</v>
      </c>
    </row>
    <row r="682" spans="1:17" x14ac:dyDescent="0.2">
      <c r="A682">
        <v>293868698</v>
      </c>
      <c r="B682">
        <v>425060810</v>
      </c>
      <c r="C682">
        <v>603012233</v>
      </c>
      <c r="D682">
        <v>839953393</v>
      </c>
      <c r="E682">
        <v>1149906518</v>
      </c>
      <c r="F682">
        <v>1548556267</v>
      </c>
      <c r="G682">
        <v>2052994543</v>
      </c>
      <c r="H682">
        <v>2681325612</v>
      </c>
      <c r="I682">
        <v>3452124397</v>
      </c>
      <c r="J682">
        <v>4383749406</v>
      </c>
      <c r="K682">
        <v>5493521812</v>
      </c>
      <c r="L682">
        <v>6796793172</v>
      </c>
      <c r="M682">
        <v>8305935430</v>
      </c>
      <c r="N682">
        <v>10029297355</v>
      </c>
      <c r="O682">
        <v>11970180517</v>
      </c>
      <c r="P682">
        <v>14125894411</v>
      </c>
      <c r="Q682">
        <f t="shared" si="16"/>
        <v>74152174574</v>
      </c>
    </row>
    <row r="683" spans="1:17" x14ac:dyDescent="0.2">
      <c r="A683">
        <v>199019426</v>
      </c>
      <c r="B683">
        <v>293868698</v>
      </c>
      <c r="C683">
        <v>425060810</v>
      </c>
      <c r="D683">
        <v>603012233</v>
      </c>
      <c r="E683">
        <v>839953393</v>
      </c>
      <c r="F683">
        <v>1149906518</v>
      </c>
      <c r="G683">
        <v>1548556267</v>
      </c>
      <c r="H683">
        <v>2052994543</v>
      </c>
      <c r="I683">
        <v>2681325612</v>
      </c>
      <c r="J683">
        <v>3452124397</v>
      </c>
      <c r="K683">
        <v>4383749406</v>
      </c>
      <c r="L683">
        <v>5493521812</v>
      </c>
      <c r="M683">
        <v>6796793172</v>
      </c>
      <c r="N683">
        <v>8305935430</v>
      </c>
      <c r="O683">
        <v>10029297355</v>
      </c>
      <c r="P683">
        <v>11970180517</v>
      </c>
      <c r="Q683">
        <f t="shared" si="16"/>
        <v>60225299589</v>
      </c>
    </row>
    <row r="684" spans="1:17" x14ac:dyDescent="0.2">
      <c r="A684">
        <v>131846699</v>
      </c>
      <c r="B684">
        <v>199019426</v>
      </c>
      <c r="C684">
        <v>293868698</v>
      </c>
      <c r="D684">
        <v>425060810</v>
      </c>
      <c r="E684">
        <v>603012233</v>
      </c>
      <c r="F684">
        <v>839953393</v>
      </c>
      <c r="G684">
        <v>1149906518</v>
      </c>
      <c r="H684">
        <v>1548556267</v>
      </c>
      <c r="I684">
        <v>2052994543</v>
      </c>
      <c r="J684">
        <v>2681325612</v>
      </c>
      <c r="K684">
        <v>3452124397</v>
      </c>
      <c r="L684">
        <v>4383749406</v>
      </c>
      <c r="M684">
        <v>5493521812</v>
      </c>
      <c r="N684">
        <v>6796793172</v>
      </c>
      <c r="O684">
        <v>8305935430</v>
      </c>
      <c r="P684">
        <v>10029297355</v>
      </c>
      <c r="Q684">
        <f t="shared" si="16"/>
        <v>48386965771</v>
      </c>
    </row>
    <row r="685" spans="1:17" x14ac:dyDescent="0.2">
      <c r="A685">
        <v>85306779</v>
      </c>
      <c r="B685">
        <v>131846699</v>
      </c>
      <c r="C685">
        <v>199019426</v>
      </c>
      <c r="D685">
        <v>293868698</v>
      </c>
      <c r="E685">
        <v>425060810</v>
      </c>
      <c r="F685">
        <v>603012233</v>
      </c>
      <c r="G685">
        <v>839953393</v>
      </c>
      <c r="H685">
        <v>1149906518</v>
      </c>
      <c r="I685">
        <v>1548556267</v>
      </c>
      <c r="J685">
        <v>2052994543</v>
      </c>
      <c r="K685">
        <v>2681325612</v>
      </c>
      <c r="L685">
        <v>3452124397</v>
      </c>
      <c r="M685">
        <v>4383749406</v>
      </c>
      <c r="N685">
        <v>5493521812</v>
      </c>
      <c r="O685">
        <v>6796793172</v>
      </c>
      <c r="P685">
        <v>8305935430</v>
      </c>
      <c r="Q685">
        <f t="shared" si="16"/>
        <v>38442975195</v>
      </c>
    </row>
    <row r="686" spans="1:17" x14ac:dyDescent="0.2">
      <c r="A686">
        <v>53808313</v>
      </c>
      <c r="B686">
        <v>85306779</v>
      </c>
      <c r="C686">
        <v>131846699</v>
      </c>
      <c r="D686">
        <v>199019426</v>
      </c>
      <c r="E686">
        <v>293868698</v>
      </c>
      <c r="F686">
        <v>425060810</v>
      </c>
      <c r="G686">
        <v>603012233</v>
      </c>
      <c r="H686">
        <v>839953393</v>
      </c>
      <c r="I686">
        <v>1149906518</v>
      </c>
      <c r="J686">
        <v>1548556267</v>
      </c>
      <c r="K686">
        <v>2052994543</v>
      </c>
      <c r="L686">
        <v>2681325612</v>
      </c>
      <c r="M686">
        <v>3452124397</v>
      </c>
      <c r="N686">
        <v>4383749406</v>
      </c>
      <c r="O686">
        <v>5493521812</v>
      </c>
      <c r="P686">
        <v>6796793172</v>
      </c>
      <c r="Q686">
        <f t="shared" si="16"/>
        <v>30190848078</v>
      </c>
    </row>
    <row r="687" spans="1:17" x14ac:dyDescent="0.2">
      <c r="A687">
        <v>33018831</v>
      </c>
      <c r="B687">
        <v>53808313</v>
      </c>
      <c r="C687">
        <v>85306779</v>
      </c>
      <c r="D687">
        <v>131846699</v>
      </c>
      <c r="E687">
        <v>199019426</v>
      </c>
      <c r="F687">
        <v>293868698</v>
      </c>
      <c r="G687">
        <v>425060810</v>
      </c>
      <c r="H687">
        <v>603012233</v>
      </c>
      <c r="I687">
        <v>839953393</v>
      </c>
      <c r="J687">
        <v>1149906518</v>
      </c>
      <c r="K687">
        <v>1548556267</v>
      </c>
      <c r="L687">
        <v>2052994543</v>
      </c>
      <c r="M687">
        <v>2681325612</v>
      </c>
      <c r="N687">
        <v>3452124397</v>
      </c>
      <c r="O687">
        <v>4383749406</v>
      </c>
      <c r="P687">
        <v>5493521812</v>
      </c>
      <c r="Q687">
        <f t="shared" si="16"/>
        <v>23427073737</v>
      </c>
    </row>
    <row r="688" spans="1:17" x14ac:dyDescent="0.2">
      <c r="A688">
        <v>19664205</v>
      </c>
      <c r="B688">
        <v>33018831</v>
      </c>
      <c r="C688">
        <v>53808313</v>
      </c>
      <c r="D688">
        <v>85306779</v>
      </c>
      <c r="E688">
        <v>131846699</v>
      </c>
      <c r="F688">
        <v>199019426</v>
      </c>
      <c r="G688">
        <v>293868698</v>
      </c>
      <c r="H688">
        <v>425060810</v>
      </c>
      <c r="I688">
        <v>603012233</v>
      </c>
      <c r="J688">
        <v>839953393</v>
      </c>
      <c r="K688">
        <v>1149906518</v>
      </c>
      <c r="L688">
        <v>1548556267</v>
      </c>
      <c r="M688">
        <v>2052994543</v>
      </c>
      <c r="N688">
        <v>2681325612</v>
      </c>
      <c r="O688">
        <v>3452124397</v>
      </c>
      <c r="P688">
        <v>4383749406</v>
      </c>
      <c r="Q688">
        <f t="shared" si="16"/>
        <v>17953216130</v>
      </c>
    </row>
    <row r="689" spans="1:17" x14ac:dyDescent="0.2">
      <c r="A689">
        <v>11333950</v>
      </c>
      <c r="B689">
        <v>19664205</v>
      </c>
      <c r="C689">
        <v>33018831</v>
      </c>
      <c r="D689">
        <v>53808313</v>
      </c>
      <c r="E689">
        <v>85306779</v>
      </c>
      <c r="F689">
        <v>131846699</v>
      </c>
      <c r="G689">
        <v>199019426</v>
      </c>
      <c r="H689">
        <v>293868698</v>
      </c>
      <c r="I689">
        <v>425060810</v>
      </c>
      <c r="J689">
        <v>603012233</v>
      </c>
      <c r="K689">
        <v>839953393</v>
      </c>
      <c r="L689">
        <v>1149906518</v>
      </c>
      <c r="M689">
        <v>1548556267</v>
      </c>
      <c r="N689">
        <v>2052994543</v>
      </c>
      <c r="O689">
        <v>2681325612</v>
      </c>
      <c r="P689">
        <v>3452124397</v>
      </c>
      <c r="Q689">
        <f t="shared" si="16"/>
        <v>13580800674</v>
      </c>
    </row>
    <row r="690" spans="1:17" x14ac:dyDescent="0.2">
      <c r="A690">
        <v>6301715</v>
      </c>
      <c r="B690">
        <v>11333950</v>
      </c>
      <c r="C690">
        <v>19664205</v>
      </c>
      <c r="D690">
        <v>33018831</v>
      </c>
      <c r="E690">
        <v>53808313</v>
      </c>
      <c r="F690">
        <v>85306779</v>
      </c>
      <c r="G690">
        <v>131846699</v>
      </c>
      <c r="H690">
        <v>199019426</v>
      </c>
      <c r="I690">
        <v>293868698</v>
      </c>
      <c r="J690">
        <v>425060810</v>
      </c>
      <c r="K690">
        <v>603012233</v>
      </c>
      <c r="L690">
        <v>839953393</v>
      </c>
      <c r="M690">
        <v>1149906518</v>
      </c>
      <c r="N690">
        <v>1548556267</v>
      </c>
      <c r="O690">
        <v>2052994543</v>
      </c>
      <c r="P690">
        <v>2681325612</v>
      </c>
      <c r="Q690">
        <f t="shared" si="16"/>
        <v>10134977992</v>
      </c>
    </row>
    <row r="691" spans="1:17" x14ac:dyDescent="0.2">
      <c r="A691">
        <v>3366951</v>
      </c>
      <c r="B691">
        <v>6301715</v>
      </c>
      <c r="C691">
        <v>11333950</v>
      </c>
      <c r="D691">
        <v>19664205</v>
      </c>
      <c r="E691">
        <v>33018831</v>
      </c>
      <c r="F691">
        <v>53808313</v>
      </c>
      <c r="G691">
        <v>85306779</v>
      </c>
      <c r="H691">
        <v>131846699</v>
      </c>
      <c r="I691">
        <v>199019426</v>
      </c>
      <c r="J691">
        <v>293868698</v>
      </c>
      <c r="K691">
        <v>425060810</v>
      </c>
      <c r="L691">
        <v>603012233</v>
      </c>
      <c r="M691">
        <v>839953393</v>
      </c>
      <c r="N691">
        <v>1149906518</v>
      </c>
      <c r="O691">
        <v>1548556267</v>
      </c>
      <c r="P691">
        <v>2052994543</v>
      </c>
      <c r="Q691">
        <f t="shared" si="16"/>
        <v>7457019331</v>
      </c>
    </row>
    <row r="692" spans="1:17" x14ac:dyDescent="0.2">
      <c r="A692">
        <v>1720774</v>
      </c>
      <c r="B692">
        <v>3366951</v>
      </c>
      <c r="C692">
        <v>6301715</v>
      </c>
      <c r="D692">
        <v>11333950</v>
      </c>
      <c r="E692">
        <v>19664205</v>
      </c>
      <c r="F692">
        <v>33018831</v>
      </c>
      <c r="G692">
        <v>53808313</v>
      </c>
      <c r="H692">
        <v>85306779</v>
      </c>
      <c r="I692">
        <v>131846699</v>
      </c>
      <c r="J692">
        <v>199019426</v>
      </c>
      <c r="K692">
        <v>293868698</v>
      </c>
      <c r="L692">
        <v>425060810</v>
      </c>
      <c r="M692">
        <v>603012233</v>
      </c>
      <c r="N692">
        <v>839953393</v>
      </c>
      <c r="O692">
        <v>1149906518</v>
      </c>
      <c r="P692">
        <v>1548556267</v>
      </c>
      <c r="Q692">
        <f t="shared" si="16"/>
        <v>5405745562</v>
      </c>
    </row>
    <row r="693" spans="1:17" x14ac:dyDescent="0.2">
      <c r="A693">
        <v>836604</v>
      </c>
      <c r="B693">
        <v>1720774</v>
      </c>
      <c r="C693">
        <v>3366951</v>
      </c>
      <c r="D693">
        <v>6301715</v>
      </c>
      <c r="E693">
        <v>11333950</v>
      </c>
      <c r="F693">
        <v>19664205</v>
      </c>
      <c r="G693">
        <v>33018831</v>
      </c>
      <c r="H693">
        <v>53808313</v>
      </c>
      <c r="I693">
        <v>85306779</v>
      </c>
      <c r="J693">
        <v>131846699</v>
      </c>
      <c r="K693">
        <v>199019426</v>
      </c>
      <c r="L693">
        <v>293868698</v>
      </c>
      <c r="M693">
        <v>425060810</v>
      </c>
      <c r="N693">
        <v>603012233</v>
      </c>
      <c r="O693">
        <v>839953393</v>
      </c>
      <c r="P693">
        <v>1149906518</v>
      </c>
      <c r="Q693">
        <f t="shared" si="16"/>
        <v>3858025899</v>
      </c>
    </row>
    <row r="694" spans="1:17" x14ac:dyDescent="0.2">
      <c r="A694">
        <v>384320</v>
      </c>
      <c r="B694">
        <v>836604</v>
      </c>
      <c r="C694">
        <v>1720774</v>
      </c>
      <c r="D694">
        <v>3366951</v>
      </c>
      <c r="E694">
        <v>6301715</v>
      </c>
      <c r="F694">
        <v>11333950</v>
      </c>
      <c r="G694">
        <v>19664205</v>
      </c>
      <c r="H694">
        <v>33018831</v>
      </c>
      <c r="I694">
        <v>53808313</v>
      </c>
      <c r="J694">
        <v>85306779</v>
      </c>
      <c r="K694">
        <v>131846699</v>
      </c>
      <c r="L694">
        <v>199019426</v>
      </c>
      <c r="M694">
        <v>293868698</v>
      </c>
      <c r="N694">
        <v>425060810</v>
      </c>
      <c r="O694">
        <v>603012233</v>
      </c>
      <c r="P694">
        <v>839953393</v>
      </c>
      <c r="Q694">
        <f t="shared" si="16"/>
        <v>2708503701</v>
      </c>
    </row>
    <row r="695" spans="1:17" x14ac:dyDescent="0.2">
      <c r="A695">
        <v>165425</v>
      </c>
      <c r="B695">
        <v>384320</v>
      </c>
      <c r="C695">
        <v>836604</v>
      </c>
      <c r="D695">
        <v>1720774</v>
      </c>
      <c r="E695">
        <v>3366951</v>
      </c>
      <c r="F695">
        <v>6301715</v>
      </c>
      <c r="G695">
        <v>11333950</v>
      </c>
      <c r="H695">
        <v>19664205</v>
      </c>
      <c r="I695">
        <v>33018831</v>
      </c>
      <c r="J695">
        <v>53808313</v>
      </c>
      <c r="K695">
        <v>85306779</v>
      </c>
      <c r="L695">
        <v>131846699</v>
      </c>
      <c r="M695">
        <v>199019426</v>
      </c>
      <c r="N695">
        <v>293868698</v>
      </c>
      <c r="O695">
        <v>425060810</v>
      </c>
      <c r="P695">
        <v>603012233</v>
      </c>
      <c r="Q695">
        <f t="shared" si="16"/>
        <v>1868715733</v>
      </c>
    </row>
    <row r="696" spans="1:17" x14ac:dyDescent="0.2">
      <c r="A696">
        <v>66013</v>
      </c>
      <c r="B696">
        <v>165425</v>
      </c>
      <c r="C696">
        <v>384320</v>
      </c>
      <c r="D696">
        <v>836604</v>
      </c>
      <c r="E696">
        <v>1720774</v>
      </c>
      <c r="F696">
        <v>3366951</v>
      </c>
      <c r="G696">
        <v>6301715</v>
      </c>
      <c r="H696">
        <v>11333950</v>
      </c>
      <c r="I696">
        <v>19664205</v>
      </c>
      <c r="J696">
        <v>33018831</v>
      </c>
      <c r="K696">
        <v>53808313</v>
      </c>
      <c r="L696">
        <v>85306779</v>
      </c>
      <c r="M696">
        <v>131846699</v>
      </c>
      <c r="N696">
        <v>199019426</v>
      </c>
      <c r="O696">
        <v>293868698</v>
      </c>
      <c r="P696">
        <v>425060810</v>
      </c>
      <c r="Q696">
        <f t="shared" si="16"/>
        <v>1265769513</v>
      </c>
    </row>
    <row r="697" spans="1:17" x14ac:dyDescent="0.2">
      <c r="A697">
        <v>24087</v>
      </c>
      <c r="B697">
        <v>66013</v>
      </c>
      <c r="C697">
        <v>165425</v>
      </c>
      <c r="D697">
        <v>384320</v>
      </c>
      <c r="E697">
        <v>836604</v>
      </c>
      <c r="F697">
        <v>1720774</v>
      </c>
      <c r="G697">
        <v>3366951</v>
      </c>
      <c r="H697">
        <v>6301715</v>
      </c>
      <c r="I697">
        <v>11333950</v>
      </c>
      <c r="J697">
        <v>19664205</v>
      </c>
      <c r="K697">
        <v>33018831</v>
      </c>
      <c r="L697">
        <v>53808313</v>
      </c>
      <c r="M697">
        <v>85306779</v>
      </c>
      <c r="N697">
        <v>131846699</v>
      </c>
      <c r="O697">
        <v>199019426</v>
      </c>
      <c r="P697">
        <v>293868698</v>
      </c>
      <c r="Q697">
        <f t="shared" si="16"/>
        <v>840732790</v>
      </c>
    </row>
    <row r="698" spans="1:17" x14ac:dyDescent="0.2">
      <c r="A698">
        <v>7889</v>
      </c>
      <c r="B698">
        <v>24087</v>
      </c>
      <c r="C698">
        <v>66013</v>
      </c>
      <c r="D698">
        <v>165425</v>
      </c>
      <c r="E698">
        <v>384320</v>
      </c>
      <c r="F698">
        <v>836604</v>
      </c>
      <c r="G698">
        <v>1720774</v>
      </c>
      <c r="H698">
        <v>3366951</v>
      </c>
      <c r="I698">
        <v>6301715</v>
      </c>
      <c r="J698">
        <v>11333950</v>
      </c>
      <c r="K698">
        <v>19664205</v>
      </c>
      <c r="L698">
        <v>33018831</v>
      </c>
      <c r="M698">
        <v>53808313</v>
      </c>
      <c r="N698">
        <v>85306779</v>
      </c>
      <c r="O698">
        <v>131846699</v>
      </c>
      <c r="P698">
        <v>199019426</v>
      </c>
      <c r="Q698">
        <f t="shared" si="16"/>
        <v>546871981</v>
      </c>
    </row>
    <row r="699" spans="1:17" x14ac:dyDescent="0.2">
      <c r="A699">
        <v>2260</v>
      </c>
      <c r="B699">
        <v>7889</v>
      </c>
      <c r="C699">
        <v>24087</v>
      </c>
      <c r="D699">
        <v>66013</v>
      </c>
      <c r="E699">
        <v>165425</v>
      </c>
      <c r="F699">
        <v>384320</v>
      </c>
      <c r="G699">
        <v>836604</v>
      </c>
      <c r="H699">
        <v>1720774</v>
      </c>
      <c r="I699">
        <v>3366951</v>
      </c>
      <c r="J699">
        <v>6301715</v>
      </c>
      <c r="K699">
        <v>11333950</v>
      </c>
      <c r="L699">
        <v>19664205</v>
      </c>
      <c r="M699">
        <v>33018831</v>
      </c>
      <c r="N699">
        <v>53808313</v>
      </c>
      <c r="O699">
        <v>85306779</v>
      </c>
      <c r="P699">
        <v>131846699</v>
      </c>
      <c r="Q699">
        <f t="shared" si="16"/>
        <v>347854815</v>
      </c>
    </row>
    <row r="700" spans="1:17" x14ac:dyDescent="0.2">
      <c r="A700">
        <v>545</v>
      </c>
      <c r="B700">
        <v>2260</v>
      </c>
      <c r="C700">
        <v>7889</v>
      </c>
      <c r="D700">
        <v>24087</v>
      </c>
      <c r="E700">
        <v>66013</v>
      </c>
      <c r="F700">
        <v>165425</v>
      </c>
      <c r="G700">
        <v>384320</v>
      </c>
      <c r="H700">
        <v>836604</v>
      </c>
      <c r="I700">
        <v>1720774</v>
      </c>
      <c r="J700">
        <v>3366951</v>
      </c>
      <c r="K700">
        <v>6301715</v>
      </c>
      <c r="L700">
        <v>11333950</v>
      </c>
      <c r="M700">
        <v>19664205</v>
      </c>
      <c r="N700">
        <v>33018831</v>
      </c>
      <c r="O700">
        <v>53808313</v>
      </c>
      <c r="P700">
        <v>85306779</v>
      </c>
      <c r="Q700">
        <f t="shared" si="16"/>
        <v>216008661</v>
      </c>
    </row>
    <row r="701" spans="1:17" x14ac:dyDescent="0.2">
      <c r="A701">
        <v>104</v>
      </c>
      <c r="B701">
        <v>545</v>
      </c>
      <c r="C701">
        <v>2260</v>
      </c>
      <c r="D701">
        <v>7889</v>
      </c>
      <c r="E701">
        <v>24087</v>
      </c>
      <c r="F701">
        <v>66013</v>
      </c>
      <c r="G701">
        <v>165425</v>
      </c>
      <c r="H701">
        <v>384320</v>
      </c>
      <c r="I701">
        <v>836604</v>
      </c>
      <c r="J701">
        <v>1720774</v>
      </c>
      <c r="K701">
        <v>3366951</v>
      </c>
      <c r="L701">
        <v>6301715</v>
      </c>
      <c r="M701">
        <v>11333950</v>
      </c>
      <c r="N701">
        <v>19664205</v>
      </c>
      <c r="O701">
        <v>33018831</v>
      </c>
      <c r="P701">
        <v>53808313</v>
      </c>
      <c r="Q701">
        <f t="shared" si="16"/>
        <v>130701986</v>
      </c>
    </row>
    <row r="702" spans="1:17" x14ac:dyDescent="0.2">
      <c r="A702">
        <v>14</v>
      </c>
      <c r="B702">
        <v>104</v>
      </c>
      <c r="C702">
        <v>545</v>
      </c>
      <c r="D702">
        <v>2260</v>
      </c>
      <c r="E702">
        <v>7889</v>
      </c>
      <c r="F702">
        <v>24087</v>
      </c>
      <c r="G702">
        <v>66013</v>
      </c>
      <c r="H702">
        <v>165425</v>
      </c>
      <c r="I702">
        <v>384320</v>
      </c>
      <c r="J702">
        <v>836604</v>
      </c>
      <c r="K702">
        <v>1720774</v>
      </c>
      <c r="L702">
        <v>3366951</v>
      </c>
      <c r="M702">
        <v>6301715</v>
      </c>
      <c r="N702">
        <v>11333950</v>
      </c>
      <c r="O702">
        <v>19664205</v>
      </c>
      <c r="P702">
        <v>33018831</v>
      </c>
      <c r="Q702">
        <f t="shared" si="16"/>
        <v>76893687</v>
      </c>
    </row>
    <row r="703" spans="1:17" x14ac:dyDescent="0.2">
      <c r="A703">
        <v>1</v>
      </c>
      <c r="B703">
        <v>14</v>
      </c>
      <c r="C703">
        <v>104</v>
      </c>
      <c r="D703">
        <v>545</v>
      </c>
      <c r="E703">
        <v>2260</v>
      </c>
      <c r="F703">
        <v>7889</v>
      </c>
      <c r="G703">
        <v>24087</v>
      </c>
      <c r="H703">
        <v>66013</v>
      </c>
      <c r="I703">
        <v>165425</v>
      </c>
      <c r="J703">
        <v>384320</v>
      </c>
      <c r="K703">
        <v>836604</v>
      </c>
      <c r="L703">
        <v>1720774</v>
      </c>
      <c r="M703">
        <v>3366951</v>
      </c>
      <c r="N703">
        <v>6301715</v>
      </c>
      <c r="O703">
        <v>11333950</v>
      </c>
      <c r="P703">
        <v>19664205</v>
      </c>
      <c r="Q703">
        <f t="shared" si="16"/>
        <v>43874857</v>
      </c>
    </row>
    <row r="704" spans="1:17" x14ac:dyDescent="0.2">
      <c r="B704">
        <v>1</v>
      </c>
      <c r="C704">
        <v>14</v>
      </c>
      <c r="D704">
        <v>104</v>
      </c>
      <c r="E704">
        <v>545</v>
      </c>
      <c r="F704">
        <v>2260</v>
      </c>
      <c r="G704">
        <v>7889</v>
      </c>
      <c r="H704">
        <v>24087</v>
      </c>
      <c r="I704">
        <v>66013</v>
      </c>
      <c r="J704">
        <v>165425</v>
      </c>
      <c r="K704">
        <v>384320</v>
      </c>
      <c r="L704">
        <v>836604</v>
      </c>
      <c r="M704">
        <v>1720774</v>
      </c>
      <c r="N704">
        <v>3366951</v>
      </c>
      <c r="O704">
        <v>6301715</v>
      </c>
      <c r="P704">
        <v>11333950</v>
      </c>
      <c r="Q704">
        <f t="shared" si="16"/>
        <v>24210652</v>
      </c>
    </row>
    <row r="705" spans="1:18" x14ac:dyDescent="0.2">
      <c r="C705">
        <v>1</v>
      </c>
      <c r="D705">
        <v>14</v>
      </c>
      <c r="E705">
        <v>104</v>
      </c>
      <c r="F705">
        <v>545</v>
      </c>
      <c r="G705">
        <v>2260</v>
      </c>
      <c r="H705">
        <v>7889</v>
      </c>
      <c r="I705">
        <v>24087</v>
      </c>
      <c r="J705">
        <v>66013</v>
      </c>
      <c r="K705">
        <v>165425</v>
      </c>
      <c r="L705">
        <v>384320</v>
      </c>
      <c r="M705">
        <v>836604</v>
      </c>
      <c r="N705">
        <v>1720774</v>
      </c>
      <c r="O705">
        <v>3366951</v>
      </c>
      <c r="P705">
        <v>6301715</v>
      </c>
      <c r="Q705">
        <f t="shared" si="16"/>
        <v>12876702</v>
      </c>
    </row>
    <row r="706" spans="1:18" x14ac:dyDescent="0.2">
      <c r="D706">
        <v>1</v>
      </c>
      <c r="E706">
        <v>14</v>
      </c>
      <c r="F706">
        <v>104</v>
      </c>
      <c r="G706">
        <v>545</v>
      </c>
      <c r="H706">
        <v>2260</v>
      </c>
      <c r="I706">
        <v>7889</v>
      </c>
      <c r="J706">
        <v>24087</v>
      </c>
      <c r="K706">
        <v>66013</v>
      </c>
      <c r="L706">
        <v>165425</v>
      </c>
      <c r="M706">
        <v>384320</v>
      </c>
      <c r="N706">
        <v>836604</v>
      </c>
      <c r="O706">
        <v>1720774</v>
      </c>
      <c r="P706">
        <v>3366951</v>
      </c>
      <c r="Q706">
        <f t="shared" si="16"/>
        <v>6574987</v>
      </c>
    </row>
    <row r="707" spans="1:18" x14ac:dyDescent="0.2">
      <c r="E707">
        <v>1</v>
      </c>
      <c r="F707">
        <v>14</v>
      </c>
      <c r="G707">
        <v>104</v>
      </c>
      <c r="H707">
        <v>545</v>
      </c>
      <c r="I707">
        <v>2260</v>
      </c>
      <c r="J707">
        <v>7889</v>
      </c>
      <c r="K707">
        <v>24087</v>
      </c>
      <c r="L707">
        <v>66013</v>
      </c>
      <c r="M707">
        <v>165425</v>
      </c>
      <c r="N707">
        <v>384320</v>
      </c>
      <c r="O707">
        <v>836604</v>
      </c>
      <c r="P707">
        <v>1720774</v>
      </c>
      <c r="Q707">
        <f t="shared" si="16"/>
        <v>3208036</v>
      </c>
    </row>
    <row r="708" spans="1:18" x14ac:dyDescent="0.2">
      <c r="F708">
        <v>1</v>
      </c>
      <c r="G708">
        <v>14</v>
      </c>
      <c r="H708">
        <v>104</v>
      </c>
      <c r="I708">
        <v>545</v>
      </c>
      <c r="J708">
        <v>2260</v>
      </c>
      <c r="K708">
        <v>7889</v>
      </c>
      <c r="L708">
        <v>24087</v>
      </c>
      <c r="M708">
        <v>66013</v>
      </c>
      <c r="N708">
        <v>165425</v>
      </c>
      <c r="O708">
        <v>384320</v>
      </c>
      <c r="P708">
        <v>836604</v>
      </c>
      <c r="Q708">
        <f t="shared" si="16"/>
        <v>1487262</v>
      </c>
    </row>
    <row r="709" spans="1:18" x14ac:dyDescent="0.2">
      <c r="G709">
        <v>1</v>
      </c>
      <c r="H709">
        <v>14</v>
      </c>
      <c r="I709">
        <v>104</v>
      </c>
      <c r="J709">
        <v>545</v>
      </c>
      <c r="K709">
        <v>2260</v>
      </c>
      <c r="L709">
        <v>7889</v>
      </c>
      <c r="M709">
        <v>24087</v>
      </c>
      <c r="N709">
        <v>66013</v>
      </c>
      <c r="O709">
        <v>165425</v>
      </c>
      <c r="P709">
        <v>384320</v>
      </c>
      <c r="Q709">
        <f t="shared" si="16"/>
        <v>650658</v>
      </c>
    </row>
    <row r="710" spans="1:18" x14ac:dyDescent="0.2">
      <c r="H710">
        <v>1</v>
      </c>
      <c r="I710">
        <v>14</v>
      </c>
      <c r="J710">
        <v>104</v>
      </c>
      <c r="K710">
        <v>545</v>
      </c>
      <c r="L710">
        <v>2260</v>
      </c>
      <c r="M710">
        <v>7889</v>
      </c>
      <c r="N710">
        <v>24087</v>
      </c>
      <c r="O710">
        <v>66013</v>
      </c>
      <c r="P710">
        <v>165425</v>
      </c>
      <c r="Q710">
        <f t="shared" si="16"/>
        <v>266338</v>
      </c>
    </row>
    <row r="711" spans="1:18" x14ac:dyDescent="0.2">
      <c r="I711">
        <v>1</v>
      </c>
      <c r="J711">
        <v>14</v>
      </c>
      <c r="K711">
        <v>104</v>
      </c>
      <c r="L711">
        <v>545</v>
      </c>
      <c r="M711">
        <v>2260</v>
      </c>
      <c r="N711">
        <v>7889</v>
      </c>
      <c r="O711">
        <v>24087</v>
      </c>
      <c r="P711">
        <v>66013</v>
      </c>
      <c r="Q711">
        <f t="shared" si="16"/>
        <v>100913</v>
      </c>
    </row>
    <row r="712" spans="1:18" x14ac:dyDescent="0.2">
      <c r="J712">
        <v>1</v>
      </c>
      <c r="K712">
        <v>14</v>
      </c>
      <c r="L712">
        <v>104</v>
      </c>
      <c r="M712">
        <v>545</v>
      </c>
      <c r="N712">
        <v>2260</v>
      </c>
      <c r="O712">
        <v>7889</v>
      </c>
      <c r="P712">
        <v>24087</v>
      </c>
      <c r="Q712">
        <f t="shared" si="16"/>
        <v>34900</v>
      </c>
    </row>
    <row r="713" spans="1:18" x14ac:dyDescent="0.2">
      <c r="K713">
        <v>1</v>
      </c>
      <c r="L713">
        <v>14</v>
      </c>
      <c r="M713">
        <v>104</v>
      </c>
      <c r="N713">
        <v>545</v>
      </c>
      <c r="O713">
        <v>2260</v>
      </c>
      <c r="P713">
        <v>7889</v>
      </c>
      <c r="Q713">
        <f t="shared" si="16"/>
        <v>10813</v>
      </c>
    </row>
    <row r="714" spans="1:18" x14ac:dyDescent="0.2">
      <c r="L714">
        <v>1</v>
      </c>
      <c r="M714">
        <v>14</v>
      </c>
      <c r="N714">
        <v>104</v>
      </c>
      <c r="O714">
        <v>545</v>
      </c>
      <c r="P714">
        <v>2260</v>
      </c>
      <c r="Q714">
        <f t="shared" si="16"/>
        <v>2924</v>
      </c>
    </row>
    <row r="715" spans="1:18" x14ac:dyDescent="0.2">
      <c r="M715">
        <v>1</v>
      </c>
      <c r="N715">
        <v>14</v>
      </c>
      <c r="O715">
        <v>104</v>
      </c>
      <c r="P715">
        <v>545</v>
      </c>
      <c r="Q715">
        <f t="shared" si="16"/>
        <v>664</v>
      </c>
    </row>
    <row r="716" spans="1:18" x14ac:dyDescent="0.2">
      <c r="N716">
        <v>1</v>
      </c>
      <c r="O716">
        <v>14</v>
      </c>
      <c r="P716">
        <v>104</v>
      </c>
      <c r="Q716">
        <f t="shared" si="16"/>
        <v>119</v>
      </c>
    </row>
    <row r="717" spans="1:18" x14ac:dyDescent="0.2">
      <c r="A717" t="s">
        <v>30</v>
      </c>
      <c r="O717">
        <v>1</v>
      </c>
      <c r="P717">
        <v>14</v>
      </c>
      <c r="Q717">
        <f>SUM(A717:P717)</f>
        <v>15</v>
      </c>
    </row>
    <row r="718" spans="1:18" x14ac:dyDescent="0.2">
      <c r="P718">
        <v>1</v>
      </c>
      <c r="Q718">
        <f t="shared" si="16"/>
        <v>1</v>
      </c>
    </row>
    <row r="719" spans="1:18" x14ac:dyDescent="0.2">
      <c r="A719">
        <v>1</v>
      </c>
      <c r="R719">
        <f>SUM(A719:Q719)</f>
        <v>1</v>
      </c>
    </row>
    <row r="720" spans="1:18" x14ac:dyDescent="0.2">
      <c r="A720">
        <v>15</v>
      </c>
      <c r="B720">
        <v>1</v>
      </c>
      <c r="R720">
        <f t="shared" ref="R720:R783" si="17">SUM(A720:Q720)</f>
        <v>16</v>
      </c>
    </row>
    <row r="721" spans="1:18" x14ac:dyDescent="0.2">
      <c r="A721">
        <v>119</v>
      </c>
      <c r="B721">
        <v>15</v>
      </c>
      <c r="C721">
        <v>1</v>
      </c>
      <c r="R721">
        <f t="shared" si="17"/>
        <v>135</v>
      </c>
    </row>
    <row r="722" spans="1:18" x14ac:dyDescent="0.2">
      <c r="A722">
        <v>664</v>
      </c>
      <c r="B722">
        <v>119</v>
      </c>
      <c r="C722">
        <v>15</v>
      </c>
      <c r="D722">
        <v>1</v>
      </c>
      <c r="R722">
        <f t="shared" si="17"/>
        <v>799</v>
      </c>
    </row>
    <row r="723" spans="1:18" x14ac:dyDescent="0.2">
      <c r="A723">
        <v>2924</v>
      </c>
      <c r="B723">
        <v>664</v>
      </c>
      <c r="C723">
        <v>119</v>
      </c>
      <c r="D723">
        <v>15</v>
      </c>
      <c r="E723">
        <v>1</v>
      </c>
      <c r="R723">
        <f t="shared" si="17"/>
        <v>3723</v>
      </c>
    </row>
    <row r="724" spans="1:18" x14ac:dyDescent="0.2">
      <c r="A724">
        <v>10813</v>
      </c>
      <c r="B724">
        <v>2924</v>
      </c>
      <c r="C724">
        <v>664</v>
      </c>
      <c r="D724">
        <v>119</v>
      </c>
      <c r="E724">
        <v>15</v>
      </c>
      <c r="F724">
        <v>1</v>
      </c>
      <c r="R724">
        <f t="shared" si="17"/>
        <v>14536</v>
      </c>
    </row>
    <row r="725" spans="1:18" x14ac:dyDescent="0.2">
      <c r="A725">
        <v>34900</v>
      </c>
      <c r="B725">
        <v>10813</v>
      </c>
      <c r="C725">
        <v>2924</v>
      </c>
      <c r="D725">
        <v>664</v>
      </c>
      <c r="E725">
        <v>119</v>
      </c>
      <c r="F725">
        <v>15</v>
      </c>
      <c r="G725">
        <v>1</v>
      </c>
      <c r="R725">
        <f t="shared" si="17"/>
        <v>49436</v>
      </c>
    </row>
    <row r="726" spans="1:18" x14ac:dyDescent="0.2">
      <c r="A726">
        <v>100913</v>
      </c>
      <c r="B726">
        <v>34900</v>
      </c>
      <c r="C726">
        <v>10813</v>
      </c>
      <c r="D726">
        <v>2924</v>
      </c>
      <c r="E726">
        <v>664</v>
      </c>
      <c r="F726">
        <v>119</v>
      </c>
      <c r="G726">
        <v>15</v>
      </c>
      <c r="H726">
        <v>1</v>
      </c>
      <c r="R726">
        <f t="shared" si="17"/>
        <v>150349</v>
      </c>
    </row>
    <row r="727" spans="1:18" x14ac:dyDescent="0.2">
      <c r="A727">
        <v>266338</v>
      </c>
      <c r="B727">
        <v>100913</v>
      </c>
      <c r="C727">
        <v>34900</v>
      </c>
      <c r="D727">
        <v>10813</v>
      </c>
      <c r="E727">
        <v>2924</v>
      </c>
      <c r="F727">
        <v>664</v>
      </c>
      <c r="G727">
        <v>119</v>
      </c>
      <c r="H727">
        <v>15</v>
      </c>
      <c r="I727">
        <v>1</v>
      </c>
      <c r="R727">
        <f t="shared" si="17"/>
        <v>416687</v>
      </c>
    </row>
    <row r="728" spans="1:18" x14ac:dyDescent="0.2">
      <c r="A728">
        <v>650658</v>
      </c>
      <c r="B728">
        <v>266338</v>
      </c>
      <c r="C728">
        <v>100913</v>
      </c>
      <c r="D728">
        <v>34900</v>
      </c>
      <c r="E728">
        <v>10813</v>
      </c>
      <c r="F728">
        <v>2924</v>
      </c>
      <c r="G728">
        <v>664</v>
      </c>
      <c r="H728">
        <v>119</v>
      </c>
      <c r="I728">
        <v>15</v>
      </c>
      <c r="J728">
        <v>1</v>
      </c>
      <c r="R728">
        <f t="shared" si="17"/>
        <v>1067345</v>
      </c>
    </row>
    <row r="729" spans="1:18" x14ac:dyDescent="0.2">
      <c r="A729">
        <v>1487262</v>
      </c>
      <c r="B729">
        <v>650658</v>
      </c>
      <c r="C729">
        <v>266338</v>
      </c>
      <c r="D729">
        <v>100913</v>
      </c>
      <c r="E729">
        <v>34900</v>
      </c>
      <c r="F729">
        <v>10813</v>
      </c>
      <c r="G729">
        <v>2924</v>
      </c>
      <c r="H729">
        <v>664</v>
      </c>
      <c r="I729">
        <v>119</v>
      </c>
      <c r="J729">
        <v>15</v>
      </c>
      <c r="K729">
        <v>1</v>
      </c>
      <c r="R729">
        <f t="shared" si="17"/>
        <v>2554607</v>
      </c>
    </row>
    <row r="730" spans="1:18" x14ac:dyDescent="0.2">
      <c r="A730">
        <v>3208036</v>
      </c>
      <c r="B730">
        <v>1487262</v>
      </c>
      <c r="C730">
        <v>650658</v>
      </c>
      <c r="D730">
        <v>266338</v>
      </c>
      <c r="E730">
        <v>100913</v>
      </c>
      <c r="F730">
        <v>34900</v>
      </c>
      <c r="G730">
        <v>10813</v>
      </c>
      <c r="H730">
        <v>2924</v>
      </c>
      <c r="I730">
        <v>664</v>
      </c>
      <c r="J730">
        <v>119</v>
      </c>
      <c r="K730">
        <v>15</v>
      </c>
      <c r="L730">
        <v>1</v>
      </c>
      <c r="R730">
        <f t="shared" si="17"/>
        <v>5762643</v>
      </c>
    </row>
    <row r="731" spans="1:18" x14ac:dyDescent="0.2">
      <c r="A731">
        <v>6574987</v>
      </c>
      <c r="B731">
        <v>3208036</v>
      </c>
      <c r="C731">
        <v>1487262</v>
      </c>
      <c r="D731">
        <v>650658</v>
      </c>
      <c r="E731">
        <v>266338</v>
      </c>
      <c r="F731">
        <v>100913</v>
      </c>
      <c r="G731">
        <v>34900</v>
      </c>
      <c r="H731">
        <v>10813</v>
      </c>
      <c r="I731">
        <v>2924</v>
      </c>
      <c r="J731">
        <v>664</v>
      </c>
      <c r="K731">
        <v>119</v>
      </c>
      <c r="L731">
        <v>15</v>
      </c>
      <c r="M731">
        <v>1</v>
      </c>
      <c r="R731">
        <f t="shared" si="17"/>
        <v>12337630</v>
      </c>
    </row>
    <row r="732" spans="1:18" x14ac:dyDescent="0.2">
      <c r="A732">
        <v>12876702</v>
      </c>
      <c r="B732">
        <v>6574987</v>
      </c>
      <c r="C732">
        <v>3208036</v>
      </c>
      <c r="D732">
        <v>1487262</v>
      </c>
      <c r="E732">
        <v>650658</v>
      </c>
      <c r="F732">
        <v>266338</v>
      </c>
      <c r="G732">
        <v>100913</v>
      </c>
      <c r="H732">
        <v>34900</v>
      </c>
      <c r="I732">
        <v>10813</v>
      </c>
      <c r="J732">
        <v>2924</v>
      </c>
      <c r="K732">
        <v>664</v>
      </c>
      <c r="L732">
        <v>119</v>
      </c>
      <c r="M732">
        <v>15</v>
      </c>
      <c r="N732">
        <v>1</v>
      </c>
      <c r="R732">
        <f t="shared" si="17"/>
        <v>25214332</v>
      </c>
    </row>
    <row r="733" spans="1:18" x14ac:dyDescent="0.2">
      <c r="A733">
        <v>24210652</v>
      </c>
      <c r="B733">
        <v>12876702</v>
      </c>
      <c r="C733">
        <v>6574987</v>
      </c>
      <c r="D733">
        <v>3208036</v>
      </c>
      <c r="E733">
        <v>1487262</v>
      </c>
      <c r="F733">
        <v>650658</v>
      </c>
      <c r="G733">
        <v>266338</v>
      </c>
      <c r="H733">
        <v>100913</v>
      </c>
      <c r="I733">
        <v>34900</v>
      </c>
      <c r="J733">
        <v>10813</v>
      </c>
      <c r="K733">
        <v>2924</v>
      </c>
      <c r="L733">
        <v>664</v>
      </c>
      <c r="M733">
        <v>119</v>
      </c>
      <c r="N733">
        <v>15</v>
      </c>
      <c r="O733">
        <v>1</v>
      </c>
      <c r="R733">
        <f t="shared" si="17"/>
        <v>49424984</v>
      </c>
    </row>
    <row r="734" spans="1:18" x14ac:dyDescent="0.2">
      <c r="A734">
        <v>43874857</v>
      </c>
      <c r="B734">
        <v>24210652</v>
      </c>
      <c r="C734">
        <v>12876702</v>
      </c>
      <c r="D734">
        <v>6574987</v>
      </c>
      <c r="E734">
        <v>3208036</v>
      </c>
      <c r="F734">
        <v>1487262</v>
      </c>
      <c r="G734">
        <v>650658</v>
      </c>
      <c r="H734">
        <v>266338</v>
      </c>
      <c r="I734">
        <v>100913</v>
      </c>
      <c r="J734">
        <v>34900</v>
      </c>
      <c r="K734">
        <v>10813</v>
      </c>
      <c r="L734">
        <v>2924</v>
      </c>
      <c r="M734">
        <v>664</v>
      </c>
      <c r="N734">
        <v>119</v>
      </c>
      <c r="O734">
        <v>15</v>
      </c>
      <c r="P734">
        <v>1</v>
      </c>
      <c r="R734">
        <f t="shared" si="17"/>
        <v>93299841</v>
      </c>
    </row>
    <row r="735" spans="1:18" x14ac:dyDescent="0.2">
      <c r="A735">
        <v>76893687</v>
      </c>
      <c r="B735">
        <v>43874857</v>
      </c>
      <c r="C735">
        <v>24210652</v>
      </c>
      <c r="D735">
        <v>12876702</v>
      </c>
      <c r="E735">
        <v>6574987</v>
      </c>
      <c r="F735">
        <v>3208036</v>
      </c>
      <c r="G735">
        <v>1487262</v>
      </c>
      <c r="H735">
        <v>650658</v>
      </c>
      <c r="I735">
        <v>266338</v>
      </c>
      <c r="J735">
        <v>100913</v>
      </c>
      <c r="K735">
        <v>34900</v>
      </c>
      <c r="L735">
        <v>10813</v>
      </c>
      <c r="M735">
        <v>2924</v>
      </c>
      <c r="N735">
        <v>664</v>
      </c>
      <c r="O735">
        <v>119</v>
      </c>
      <c r="P735">
        <v>15</v>
      </c>
      <c r="Q735">
        <v>1</v>
      </c>
      <c r="R735">
        <f t="shared" si="17"/>
        <v>170193528</v>
      </c>
    </row>
    <row r="736" spans="1:18" x14ac:dyDescent="0.2">
      <c r="A736">
        <v>130701986</v>
      </c>
      <c r="B736">
        <v>76893687</v>
      </c>
      <c r="C736">
        <v>43874857</v>
      </c>
      <c r="D736">
        <v>24210652</v>
      </c>
      <c r="E736">
        <v>12876702</v>
      </c>
      <c r="F736">
        <v>6574987</v>
      </c>
      <c r="G736">
        <v>3208036</v>
      </c>
      <c r="H736">
        <v>1487262</v>
      </c>
      <c r="I736">
        <v>650658</v>
      </c>
      <c r="J736">
        <v>266338</v>
      </c>
      <c r="K736">
        <v>100913</v>
      </c>
      <c r="L736">
        <v>34900</v>
      </c>
      <c r="M736">
        <v>10813</v>
      </c>
      <c r="N736">
        <v>2924</v>
      </c>
      <c r="O736">
        <v>664</v>
      </c>
      <c r="P736">
        <v>119</v>
      </c>
      <c r="Q736">
        <v>15</v>
      </c>
      <c r="R736">
        <f t="shared" si="17"/>
        <v>300895513</v>
      </c>
    </row>
    <row r="737" spans="1:18" x14ac:dyDescent="0.2">
      <c r="A737">
        <v>216008661</v>
      </c>
      <c r="B737">
        <v>130701986</v>
      </c>
      <c r="C737">
        <v>76893687</v>
      </c>
      <c r="D737">
        <v>43874857</v>
      </c>
      <c r="E737">
        <v>24210652</v>
      </c>
      <c r="F737">
        <v>12876702</v>
      </c>
      <c r="G737">
        <v>6574987</v>
      </c>
      <c r="H737">
        <v>3208036</v>
      </c>
      <c r="I737">
        <v>1487262</v>
      </c>
      <c r="J737">
        <v>650658</v>
      </c>
      <c r="K737">
        <v>266338</v>
      </c>
      <c r="L737">
        <v>100913</v>
      </c>
      <c r="M737">
        <v>34900</v>
      </c>
      <c r="N737">
        <v>10813</v>
      </c>
      <c r="O737">
        <v>2924</v>
      </c>
      <c r="P737">
        <v>664</v>
      </c>
      <c r="Q737">
        <v>119</v>
      </c>
      <c r="R737">
        <f t="shared" si="17"/>
        <v>516904159</v>
      </c>
    </row>
    <row r="738" spans="1:18" x14ac:dyDescent="0.2">
      <c r="A738">
        <v>347854815</v>
      </c>
      <c r="B738">
        <v>216008661</v>
      </c>
      <c r="C738">
        <v>130701986</v>
      </c>
      <c r="D738">
        <v>76893687</v>
      </c>
      <c r="E738">
        <v>43874857</v>
      </c>
      <c r="F738">
        <v>24210652</v>
      </c>
      <c r="G738">
        <v>12876702</v>
      </c>
      <c r="H738">
        <v>6574987</v>
      </c>
      <c r="I738">
        <v>3208036</v>
      </c>
      <c r="J738">
        <v>1487262</v>
      </c>
      <c r="K738">
        <v>650658</v>
      </c>
      <c r="L738">
        <v>266338</v>
      </c>
      <c r="M738">
        <v>100913</v>
      </c>
      <c r="N738">
        <v>34900</v>
      </c>
      <c r="O738">
        <v>10813</v>
      </c>
      <c r="P738">
        <v>2924</v>
      </c>
      <c r="Q738">
        <v>664</v>
      </c>
      <c r="R738">
        <f t="shared" si="17"/>
        <v>864758855</v>
      </c>
    </row>
    <row r="739" spans="1:18" x14ac:dyDescent="0.2">
      <c r="A739">
        <v>546871981</v>
      </c>
      <c r="B739">
        <v>347854815</v>
      </c>
      <c r="C739">
        <v>216008661</v>
      </c>
      <c r="D739">
        <v>130701986</v>
      </c>
      <c r="E739">
        <v>76893687</v>
      </c>
      <c r="F739">
        <v>43874857</v>
      </c>
      <c r="G739">
        <v>24210652</v>
      </c>
      <c r="H739">
        <v>12876702</v>
      </c>
      <c r="I739">
        <v>6574987</v>
      </c>
      <c r="J739">
        <v>3208036</v>
      </c>
      <c r="K739">
        <v>1487262</v>
      </c>
      <c r="L739">
        <v>650658</v>
      </c>
      <c r="M739">
        <v>266338</v>
      </c>
      <c r="N739">
        <v>100913</v>
      </c>
      <c r="O739">
        <v>34900</v>
      </c>
      <c r="P739">
        <v>10813</v>
      </c>
      <c r="Q739">
        <v>2924</v>
      </c>
      <c r="R739">
        <f t="shared" si="17"/>
        <v>1411630172</v>
      </c>
    </row>
    <row r="740" spans="1:18" x14ac:dyDescent="0.2">
      <c r="A740">
        <v>840732790</v>
      </c>
      <c r="B740">
        <v>546871981</v>
      </c>
      <c r="C740">
        <v>347854815</v>
      </c>
      <c r="D740">
        <v>216008661</v>
      </c>
      <c r="E740">
        <v>130701986</v>
      </c>
      <c r="F740">
        <v>76893687</v>
      </c>
      <c r="G740">
        <v>43874857</v>
      </c>
      <c r="H740">
        <v>24210652</v>
      </c>
      <c r="I740">
        <v>12876702</v>
      </c>
      <c r="J740">
        <v>6574987</v>
      </c>
      <c r="K740">
        <v>3208036</v>
      </c>
      <c r="L740">
        <v>1487262</v>
      </c>
      <c r="M740">
        <v>650658</v>
      </c>
      <c r="N740">
        <v>266338</v>
      </c>
      <c r="O740">
        <v>100913</v>
      </c>
      <c r="P740">
        <v>34900</v>
      </c>
      <c r="Q740">
        <v>10813</v>
      </c>
      <c r="R740">
        <f t="shared" si="17"/>
        <v>2252360038</v>
      </c>
    </row>
    <row r="741" spans="1:18" x14ac:dyDescent="0.2">
      <c r="A741">
        <v>1265769513</v>
      </c>
      <c r="B741">
        <v>840732790</v>
      </c>
      <c r="C741">
        <v>546871981</v>
      </c>
      <c r="D741">
        <v>347854815</v>
      </c>
      <c r="E741">
        <v>216008661</v>
      </c>
      <c r="F741">
        <v>130701986</v>
      </c>
      <c r="G741">
        <v>76893687</v>
      </c>
      <c r="H741">
        <v>43874857</v>
      </c>
      <c r="I741">
        <v>24210652</v>
      </c>
      <c r="J741">
        <v>12876702</v>
      </c>
      <c r="K741">
        <v>6574987</v>
      </c>
      <c r="L741">
        <v>3208036</v>
      </c>
      <c r="M741">
        <v>1487262</v>
      </c>
      <c r="N741">
        <v>650658</v>
      </c>
      <c r="O741">
        <v>266338</v>
      </c>
      <c r="P741">
        <v>100913</v>
      </c>
      <c r="Q741">
        <v>34900</v>
      </c>
      <c r="R741">
        <f t="shared" si="17"/>
        <v>3518118738</v>
      </c>
    </row>
    <row r="742" spans="1:18" x14ac:dyDescent="0.2">
      <c r="A742">
        <v>1868715733</v>
      </c>
      <c r="B742">
        <v>1265769513</v>
      </c>
      <c r="C742">
        <v>840732790</v>
      </c>
      <c r="D742">
        <v>546871981</v>
      </c>
      <c r="E742">
        <v>347854815</v>
      </c>
      <c r="F742">
        <v>216008661</v>
      </c>
      <c r="G742">
        <v>130701986</v>
      </c>
      <c r="H742">
        <v>76893687</v>
      </c>
      <c r="I742">
        <v>43874857</v>
      </c>
      <c r="J742">
        <v>24210652</v>
      </c>
      <c r="K742">
        <v>12876702</v>
      </c>
      <c r="L742">
        <v>6574987</v>
      </c>
      <c r="M742">
        <v>3208036</v>
      </c>
      <c r="N742">
        <v>1487262</v>
      </c>
      <c r="O742">
        <v>650658</v>
      </c>
      <c r="P742">
        <v>266338</v>
      </c>
      <c r="Q742">
        <v>100913</v>
      </c>
      <c r="R742">
        <f t="shared" si="17"/>
        <v>5386799571</v>
      </c>
    </row>
    <row r="743" spans="1:18" x14ac:dyDescent="0.2">
      <c r="A743">
        <v>2708503701</v>
      </c>
      <c r="B743">
        <v>1868715733</v>
      </c>
      <c r="C743">
        <v>1265769513</v>
      </c>
      <c r="D743">
        <v>840732790</v>
      </c>
      <c r="E743">
        <v>546871981</v>
      </c>
      <c r="F743">
        <v>347854815</v>
      </c>
      <c r="G743">
        <v>216008661</v>
      </c>
      <c r="H743">
        <v>130701986</v>
      </c>
      <c r="I743">
        <v>76893687</v>
      </c>
      <c r="J743">
        <v>43874857</v>
      </c>
      <c r="K743">
        <v>24210652</v>
      </c>
      <c r="L743">
        <v>12876702</v>
      </c>
      <c r="M743">
        <v>6574987</v>
      </c>
      <c r="N743">
        <v>3208036</v>
      </c>
      <c r="O743">
        <v>1487262</v>
      </c>
      <c r="P743">
        <v>650658</v>
      </c>
      <c r="Q743">
        <v>266338</v>
      </c>
      <c r="R743">
        <f t="shared" si="17"/>
        <v>8095202359</v>
      </c>
    </row>
    <row r="744" spans="1:18" x14ac:dyDescent="0.2">
      <c r="A744">
        <v>3858025899</v>
      </c>
      <c r="B744">
        <v>2708503701</v>
      </c>
      <c r="C744">
        <v>1868715733</v>
      </c>
      <c r="D744">
        <v>1265769513</v>
      </c>
      <c r="E744">
        <v>840732790</v>
      </c>
      <c r="F744">
        <v>546871981</v>
      </c>
      <c r="G744">
        <v>347854815</v>
      </c>
      <c r="H744">
        <v>216008661</v>
      </c>
      <c r="I744">
        <v>130701986</v>
      </c>
      <c r="J744">
        <v>76893687</v>
      </c>
      <c r="K744">
        <v>43874857</v>
      </c>
      <c r="L744">
        <v>24210652</v>
      </c>
      <c r="M744">
        <v>12876702</v>
      </c>
      <c r="N744">
        <v>6574987</v>
      </c>
      <c r="O744">
        <v>3208036</v>
      </c>
      <c r="P744">
        <v>1487262</v>
      </c>
      <c r="Q744">
        <v>650658</v>
      </c>
      <c r="R744">
        <f t="shared" si="17"/>
        <v>11952961920</v>
      </c>
    </row>
    <row r="745" spans="1:18" x14ac:dyDescent="0.2">
      <c r="A745">
        <v>5405745562</v>
      </c>
      <c r="B745">
        <v>3858025899</v>
      </c>
      <c r="C745">
        <v>2708503701</v>
      </c>
      <c r="D745">
        <v>1868715733</v>
      </c>
      <c r="E745">
        <v>1265769513</v>
      </c>
      <c r="F745">
        <v>840732790</v>
      </c>
      <c r="G745">
        <v>546871981</v>
      </c>
      <c r="H745">
        <v>347854815</v>
      </c>
      <c r="I745">
        <v>216008661</v>
      </c>
      <c r="J745">
        <v>130701986</v>
      </c>
      <c r="K745">
        <v>76893687</v>
      </c>
      <c r="L745">
        <v>43874857</v>
      </c>
      <c r="M745">
        <v>24210652</v>
      </c>
      <c r="N745">
        <v>12876702</v>
      </c>
      <c r="O745">
        <v>6574987</v>
      </c>
      <c r="P745">
        <v>3208036</v>
      </c>
      <c r="Q745">
        <v>1487262</v>
      </c>
      <c r="R745">
        <f t="shared" si="17"/>
        <v>17358056824</v>
      </c>
    </row>
    <row r="746" spans="1:18" x14ac:dyDescent="0.2">
      <c r="A746">
        <v>7457019331</v>
      </c>
      <c r="B746">
        <v>5405745562</v>
      </c>
      <c r="C746">
        <v>3858025899</v>
      </c>
      <c r="D746">
        <v>2708503701</v>
      </c>
      <c r="E746">
        <v>1868715733</v>
      </c>
      <c r="F746">
        <v>1265769513</v>
      </c>
      <c r="G746">
        <v>840732790</v>
      </c>
      <c r="H746">
        <v>546871981</v>
      </c>
      <c r="I746">
        <v>347854815</v>
      </c>
      <c r="J746">
        <v>216008661</v>
      </c>
      <c r="K746">
        <v>130701986</v>
      </c>
      <c r="L746">
        <v>76893687</v>
      </c>
      <c r="M746">
        <v>43874857</v>
      </c>
      <c r="N746">
        <v>24210652</v>
      </c>
      <c r="O746">
        <v>12876702</v>
      </c>
      <c r="P746">
        <v>6574987</v>
      </c>
      <c r="Q746">
        <v>3208036</v>
      </c>
      <c r="R746">
        <f t="shared" si="17"/>
        <v>24813588893</v>
      </c>
    </row>
    <row r="747" spans="1:18" x14ac:dyDescent="0.2">
      <c r="A747">
        <v>10134977992</v>
      </c>
      <c r="B747">
        <v>7457019331</v>
      </c>
      <c r="C747">
        <v>5405745562</v>
      </c>
      <c r="D747">
        <v>3858025899</v>
      </c>
      <c r="E747">
        <v>2708503701</v>
      </c>
      <c r="F747">
        <v>1868715733</v>
      </c>
      <c r="G747">
        <v>1265769513</v>
      </c>
      <c r="H747">
        <v>840732790</v>
      </c>
      <c r="I747">
        <v>546871981</v>
      </c>
      <c r="J747">
        <v>347854815</v>
      </c>
      <c r="K747">
        <v>216008661</v>
      </c>
      <c r="L747">
        <v>130701986</v>
      </c>
      <c r="M747">
        <v>76893687</v>
      </c>
      <c r="N747">
        <v>43874857</v>
      </c>
      <c r="O747">
        <v>24210652</v>
      </c>
      <c r="P747">
        <v>12876702</v>
      </c>
      <c r="Q747">
        <v>6574987</v>
      </c>
      <c r="R747">
        <f t="shared" si="17"/>
        <v>34945358849</v>
      </c>
    </row>
    <row r="748" spans="1:18" x14ac:dyDescent="0.2">
      <c r="A748">
        <v>13580800674</v>
      </c>
      <c r="B748">
        <v>10134977992</v>
      </c>
      <c r="C748">
        <v>7457019331</v>
      </c>
      <c r="D748">
        <v>5405745562</v>
      </c>
      <c r="E748">
        <v>3858025899</v>
      </c>
      <c r="F748">
        <v>2708503701</v>
      </c>
      <c r="G748">
        <v>1868715733</v>
      </c>
      <c r="H748">
        <v>1265769513</v>
      </c>
      <c r="I748">
        <v>840732790</v>
      </c>
      <c r="J748">
        <v>546871981</v>
      </c>
      <c r="K748">
        <v>347854815</v>
      </c>
      <c r="L748">
        <v>216008661</v>
      </c>
      <c r="M748">
        <v>130701986</v>
      </c>
      <c r="N748">
        <v>76893687</v>
      </c>
      <c r="O748">
        <v>43874857</v>
      </c>
      <c r="P748">
        <v>24210652</v>
      </c>
      <c r="Q748">
        <v>12876702</v>
      </c>
      <c r="R748">
        <f t="shared" si="17"/>
        <v>48519584536</v>
      </c>
    </row>
    <row r="749" spans="1:18" x14ac:dyDescent="0.2">
      <c r="A749">
        <v>17953216130</v>
      </c>
      <c r="B749">
        <v>13580800674</v>
      </c>
      <c r="C749">
        <v>10134977992</v>
      </c>
      <c r="D749">
        <v>7457019331</v>
      </c>
      <c r="E749">
        <v>5405745562</v>
      </c>
      <c r="F749">
        <v>3858025899</v>
      </c>
      <c r="G749">
        <v>2708503701</v>
      </c>
      <c r="H749">
        <v>1868715733</v>
      </c>
      <c r="I749">
        <v>1265769513</v>
      </c>
      <c r="J749">
        <v>840732790</v>
      </c>
      <c r="K749">
        <v>546871981</v>
      </c>
      <c r="L749">
        <v>347854815</v>
      </c>
      <c r="M749">
        <v>216008661</v>
      </c>
      <c r="N749">
        <v>130701986</v>
      </c>
      <c r="O749">
        <v>76893687</v>
      </c>
      <c r="P749">
        <v>43874857</v>
      </c>
      <c r="Q749">
        <v>24210652</v>
      </c>
      <c r="R749">
        <f t="shared" si="17"/>
        <v>66459923964</v>
      </c>
    </row>
    <row r="750" spans="1:18" x14ac:dyDescent="0.2">
      <c r="A750">
        <v>23427073737</v>
      </c>
      <c r="B750">
        <v>17953216130</v>
      </c>
      <c r="C750">
        <v>13580800674</v>
      </c>
      <c r="D750">
        <v>10134977992</v>
      </c>
      <c r="E750">
        <v>7457019331</v>
      </c>
      <c r="F750">
        <v>5405745562</v>
      </c>
      <c r="G750">
        <v>3858025899</v>
      </c>
      <c r="H750">
        <v>2708503701</v>
      </c>
      <c r="I750">
        <v>1868715733</v>
      </c>
      <c r="J750">
        <v>1265769513</v>
      </c>
      <c r="K750">
        <v>840732790</v>
      </c>
      <c r="L750">
        <v>546871981</v>
      </c>
      <c r="M750">
        <v>347854815</v>
      </c>
      <c r="N750">
        <v>216008661</v>
      </c>
      <c r="O750">
        <v>130701986</v>
      </c>
      <c r="P750">
        <v>76893687</v>
      </c>
      <c r="Q750">
        <v>43874857</v>
      </c>
      <c r="R750">
        <f t="shared" si="17"/>
        <v>89862787049</v>
      </c>
    </row>
    <row r="751" spans="1:18" x14ac:dyDescent="0.2">
      <c r="A751">
        <v>30190848078</v>
      </c>
      <c r="B751">
        <v>23427073737</v>
      </c>
      <c r="C751">
        <v>17953216130</v>
      </c>
      <c r="D751">
        <v>13580800674</v>
      </c>
      <c r="E751">
        <v>10134977992</v>
      </c>
      <c r="F751">
        <v>7457019331</v>
      </c>
      <c r="G751">
        <v>5405745562</v>
      </c>
      <c r="H751">
        <v>3858025899</v>
      </c>
      <c r="I751">
        <v>2708503701</v>
      </c>
      <c r="J751">
        <v>1868715733</v>
      </c>
      <c r="K751">
        <v>1265769513</v>
      </c>
      <c r="L751">
        <v>840732790</v>
      </c>
      <c r="M751">
        <v>546871981</v>
      </c>
      <c r="N751">
        <v>347854815</v>
      </c>
      <c r="O751">
        <v>216008661</v>
      </c>
      <c r="P751">
        <v>130701986</v>
      </c>
      <c r="Q751">
        <v>76893687</v>
      </c>
      <c r="R751">
        <f t="shared" si="17"/>
        <v>120009760270</v>
      </c>
    </row>
    <row r="752" spans="1:18" x14ac:dyDescent="0.2">
      <c r="A752">
        <v>38442975195</v>
      </c>
      <c r="B752">
        <v>30190848078</v>
      </c>
      <c r="C752">
        <v>23427073737</v>
      </c>
      <c r="D752">
        <v>17953216130</v>
      </c>
      <c r="E752">
        <v>13580800674</v>
      </c>
      <c r="F752">
        <v>10134977992</v>
      </c>
      <c r="G752">
        <v>7457019331</v>
      </c>
      <c r="H752">
        <v>5405745562</v>
      </c>
      <c r="I752">
        <v>3858025899</v>
      </c>
      <c r="J752">
        <v>2708503701</v>
      </c>
      <c r="K752">
        <v>1868715733</v>
      </c>
      <c r="L752">
        <v>1265769513</v>
      </c>
      <c r="M752">
        <v>840732790</v>
      </c>
      <c r="N752">
        <v>546871981</v>
      </c>
      <c r="O752">
        <v>347854815</v>
      </c>
      <c r="P752">
        <v>216008661</v>
      </c>
      <c r="Q752">
        <v>130701986</v>
      </c>
      <c r="R752">
        <f t="shared" si="17"/>
        <v>158375841778</v>
      </c>
    </row>
    <row r="753" spans="1:18" x14ac:dyDescent="0.2">
      <c r="A753">
        <v>48386965771</v>
      </c>
      <c r="B753">
        <v>38442975195</v>
      </c>
      <c r="C753">
        <v>30190848078</v>
      </c>
      <c r="D753">
        <v>23427073737</v>
      </c>
      <c r="E753">
        <v>17953216130</v>
      </c>
      <c r="F753">
        <v>13580800674</v>
      </c>
      <c r="G753">
        <v>10134977992</v>
      </c>
      <c r="H753">
        <v>7457019331</v>
      </c>
      <c r="I753">
        <v>5405745562</v>
      </c>
      <c r="J753">
        <v>3858025899</v>
      </c>
      <c r="K753">
        <v>2708503701</v>
      </c>
      <c r="L753">
        <v>1868715733</v>
      </c>
      <c r="M753">
        <v>1265769513</v>
      </c>
      <c r="N753">
        <v>840732790</v>
      </c>
      <c r="O753">
        <v>546871981</v>
      </c>
      <c r="P753">
        <v>347854815</v>
      </c>
      <c r="Q753">
        <v>216008661</v>
      </c>
      <c r="R753">
        <f t="shared" si="17"/>
        <v>206632105563</v>
      </c>
    </row>
    <row r="754" spans="1:18" x14ac:dyDescent="0.2">
      <c r="A754">
        <v>60225299589</v>
      </c>
      <c r="B754">
        <v>48386965771</v>
      </c>
      <c r="C754">
        <v>38442975195</v>
      </c>
      <c r="D754">
        <v>30190848078</v>
      </c>
      <c r="E754">
        <v>23427073737</v>
      </c>
      <c r="F754">
        <v>17953216130</v>
      </c>
      <c r="G754">
        <v>13580800674</v>
      </c>
      <c r="H754">
        <v>10134977992</v>
      </c>
      <c r="I754">
        <v>7457019331</v>
      </c>
      <c r="J754">
        <v>5405745562</v>
      </c>
      <c r="K754">
        <v>3858025899</v>
      </c>
      <c r="L754">
        <v>2708503701</v>
      </c>
      <c r="M754">
        <v>1868715733</v>
      </c>
      <c r="N754">
        <v>1265769513</v>
      </c>
      <c r="O754">
        <v>840732790</v>
      </c>
      <c r="P754">
        <v>546871981</v>
      </c>
      <c r="Q754">
        <v>347854815</v>
      </c>
      <c r="R754">
        <f t="shared" si="17"/>
        <v>266641396491</v>
      </c>
    </row>
    <row r="755" spans="1:18" x14ac:dyDescent="0.2">
      <c r="A755">
        <v>74152174574</v>
      </c>
      <c r="B755">
        <v>60225299589</v>
      </c>
      <c r="C755">
        <v>48386965771</v>
      </c>
      <c r="D755">
        <v>38442975195</v>
      </c>
      <c r="E755">
        <v>30190848078</v>
      </c>
      <c r="F755">
        <v>23427073737</v>
      </c>
      <c r="G755">
        <v>17953216130</v>
      </c>
      <c r="H755">
        <v>13580800674</v>
      </c>
      <c r="I755">
        <v>10134977992</v>
      </c>
      <c r="J755">
        <v>7457019331</v>
      </c>
      <c r="K755">
        <v>5405745562</v>
      </c>
      <c r="L755">
        <v>3858025899</v>
      </c>
      <c r="M755">
        <v>2708503701</v>
      </c>
      <c r="N755">
        <v>1868715733</v>
      </c>
      <c r="O755">
        <v>1265769513</v>
      </c>
      <c r="P755">
        <v>840732790</v>
      </c>
      <c r="Q755">
        <v>546871981</v>
      </c>
      <c r="R755">
        <f t="shared" si="17"/>
        <v>340445716250</v>
      </c>
    </row>
    <row r="756" spans="1:18" x14ac:dyDescent="0.2">
      <c r="A756">
        <v>90345259476</v>
      </c>
      <c r="B756">
        <v>74152174574</v>
      </c>
      <c r="C756">
        <v>60225299589</v>
      </c>
      <c r="D756">
        <v>48386965771</v>
      </c>
      <c r="E756">
        <v>38442975195</v>
      </c>
      <c r="F756">
        <v>30190848078</v>
      </c>
      <c r="G756">
        <v>23427073737</v>
      </c>
      <c r="H756">
        <v>17953216130</v>
      </c>
      <c r="I756">
        <v>13580800674</v>
      </c>
      <c r="J756">
        <v>10134977992</v>
      </c>
      <c r="K756">
        <v>7457019331</v>
      </c>
      <c r="L756">
        <v>5405745562</v>
      </c>
      <c r="M756">
        <v>3858025899</v>
      </c>
      <c r="N756">
        <v>2708503701</v>
      </c>
      <c r="O756">
        <v>1868715733</v>
      </c>
      <c r="P756">
        <v>1265769513</v>
      </c>
      <c r="Q756">
        <v>840732790</v>
      </c>
      <c r="R756">
        <f t="shared" si="17"/>
        <v>430244103745</v>
      </c>
    </row>
    <row r="757" spans="1:18" x14ac:dyDescent="0.2">
      <c r="A757">
        <v>108956677797</v>
      </c>
      <c r="B757">
        <v>90345259476</v>
      </c>
      <c r="C757">
        <v>74152174574</v>
      </c>
      <c r="D757">
        <v>60225299589</v>
      </c>
      <c r="E757">
        <v>48386965771</v>
      </c>
      <c r="F757">
        <v>38442975195</v>
      </c>
      <c r="G757">
        <v>30190848078</v>
      </c>
      <c r="H757">
        <v>23427073737</v>
      </c>
      <c r="I757">
        <v>17953216130</v>
      </c>
      <c r="J757">
        <v>13580800674</v>
      </c>
      <c r="K757">
        <v>10134977992</v>
      </c>
      <c r="L757">
        <v>7457019331</v>
      </c>
      <c r="M757">
        <v>5405745562</v>
      </c>
      <c r="N757">
        <v>3858025899</v>
      </c>
      <c r="O757">
        <v>2708503701</v>
      </c>
      <c r="P757">
        <v>1868715733</v>
      </c>
      <c r="Q757">
        <v>1265769513</v>
      </c>
      <c r="R757">
        <f t="shared" si="17"/>
        <v>538360048752</v>
      </c>
    </row>
    <row r="758" spans="1:18" x14ac:dyDescent="0.2">
      <c r="A758">
        <v>130103527156</v>
      </c>
      <c r="B758">
        <v>108956677797</v>
      </c>
      <c r="C758">
        <v>90345259476</v>
      </c>
      <c r="D758">
        <v>74152174574</v>
      </c>
      <c r="E758">
        <v>60225299589</v>
      </c>
      <c r="F758">
        <v>48386965771</v>
      </c>
      <c r="G758">
        <v>38442975195</v>
      </c>
      <c r="H758">
        <v>30190848078</v>
      </c>
      <c r="I758">
        <v>23427073737</v>
      </c>
      <c r="J758">
        <v>17953216130</v>
      </c>
      <c r="K758">
        <v>13580800674</v>
      </c>
      <c r="L758">
        <v>10134977992</v>
      </c>
      <c r="M758">
        <v>7457019331</v>
      </c>
      <c r="N758">
        <v>5405745562</v>
      </c>
      <c r="O758">
        <v>3858025899</v>
      </c>
      <c r="P758">
        <v>2708503701</v>
      </c>
      <c r="Q758">
        <v>1868715733</v>
      </c>
      <c r="R758">
        <f t="shared" si="17"/>
        <v>667197806395</v>
      </c>
    </row>
    <row r="759" spans="1:18" x14ac:dyDescent="0.2">
      <c r="A759">
        <v>153858307693</v>
      </c>
      <c r="B759">
        <v>130103527156</v>
      </c>
      <c r="C759">
        <v>108956677797</v>
      </c>
      <c r="D759">
        <v>90345259476</v>
      </c>
      <c r="E759">
        <v>74152174574</v>
      </c>
      <c r="F759">
        <v>60225299589</v>
      </c>
      <c r="G759">
        <v>48386965771</v>
      </c>
      <c r="H759">
        <v>38442975195</v>
      </c>
      <c r="I759">
        <v>30190848078</v>
      </c>
      <c r="J759">
        <v>23427073737</v>
      </c>
      <c r="K759">
        <v>17953216130</v>
      </c>
      <c r="L759">
        <v>13580800674</v>
      </c>
      <c r="M759">
        <v>10134977992</v>
      </c>
      <c r="N759">
        <v>7457019331</v>
      </c>
      <c r="O759">
        <v>5405745562</v>
      </c>
      <c r="P759">
        <v>3858025899</v>
      </c>
      <c r="Q759">
        <v>2708503701</v>
      </c>
      <c r="R759">
        <f t="shared" si="17"/>
        <v>819187398355</v>
      </c>
    </row>
    <row r="760" spans="1:18" x14ac:dyDescent="0.2">
      <c r="A760">
        <v>180239689955</v>
      </c>
      <c r="B760">
        <v>153858307693</v>
      </c>
      <c r="C760">
        <v>130103527156</v>
      </c>
      <c r="D760">
        <v>108956677797</v>
      </c>
      <c r="E760">
        <v>90345259476</v>
      </c>
      <c r="F760">
        <v>74152174574</v>
      </c>
      <c r="G760">
        <v>60225299589</v>
      </c>
      <c r="H760">
        <v>48386965771</v>
      </c>
      <c r="I760">
        <v>38442975195</v>
      </c>
      <c r="J760">
        <v>30190848078</v>
      </c>
      <c r="K760">
        <v>23427073737</v>
      </c>
      <c r="L760">
        <v>17953216130</v>
      </c>
      <c r="M760">
        <v>13580800674</v>
      </c>
      <c r="N760">
        <v>10134977992</v>
      </c>
      <c r="O760">
        <v>7457019331</v>
      </c>
      <c r="P760">
        <v>5405745562</v>
      </c>
      <c r="Q760">
        <v>3858025899</v>
      </c>
      <c r="R760">
        <f t="shared" si="17"/>
        <v>996718584609</v>
      </c>
    </row>
    <row r="761" spans="1:18" x14ac:dyDescent="0.2">
      <c r="A761">
        <v>209204091832</v>
      </c>
      <c r="B761">
        <v>180239689955</v>
      </c>
      <c r="C761">
        <v>153858307693</v>
      </c>
      <c r="D761">
        <v>130103527156</v>
      </c>
      <c r="E761">
        <v>108956677797</v>
      </c>
      <c r="F761">
        <v>90345259476</v>
      </c>
      <c r="G761">
        <v>74152174574</v>
      </c>
      <c r="H761">
        <v>60225299589</v>
      </c>
      <c r="I761">
        <v>48386965771</v>
      </c>
      <c r="J761">
        <v>38442975195</v>
      </c>
      <c r="K761">
        <v>30190848078</v>
      </c>
      <c r="L761">
        <v>23427073737</v>
      </c>
      <c r="M761">
        <v>17953216130</v>
      </c>
      <c r="N761">
        <v>13580800674</v>
      </c>
      <c r="O761">
        <v>10134977992</v>
      </c>
      <c r="P761">
        <v>7457019331</v>
      </c>
      <c r="Q761">
        <v>5405745562</v>
      </c>
      <c r="R761">
        <f t="shared" si="17"/>
        <v>1202064650542</v>
      </c>
    </row>
    <row r="762" spans="1:18" x14ac:dyDescent="0.2">
      <c r="A762">
        <v>240638550997</v>
      </c>
      <c r="B762">
        <v>209204091832</v>
      </c>
      <c r="C762">
        <v>180239689955</v>
      </c>
      <c r="D762">
        <v>153858307693</v>
      </c>
      <c r="E762">
        <v>130103527156</v>
      </c>
      <c r="F762">
        <v>108956677797</v>
      </c>
      <c r="G762">
        <v>90345259476</v>
      </c>
      <c r="H762">
        <v>74152174574</v>
      </c>
      <c r="I762">
        <v>60225299589</v>
      </c>
      <c r="J762">
        <v>48386965771</v>
      </c>
      <c r="K762">
        <v>38442975195</v>
      </c>
      <c r="L762">
        <v>30190848078</v>
      </c>
      <c r="M762">
        <v>23427073737</v>
      </c>
      <c r="N762">
        <v>17953216130</v>
      </c>
      <c r="O762">
        <v>13580800674</v>
      </c>
      <c r="P762">
        <v>10134977992</v>
      </c>
      <c r="Q762">
        <v>7457019331</v>
      </c>
      <c r="R762">
        <f t="shared" si="17"/>
        <v>1437297455977</v>
      </c>
    </row>
    <row r="763" spans="1:18" x14ac:dyDescent="0.2">
      <c r="A763">
        <v>274355370450</v>
      </c>
      <c r="B763">
        <v>240638550997</v>
      </c>
      <c r="C763">
        <v>209204091832</v>
      </c>
      <c r="D763">
        <v>180239689955</v>
      </c>
      <c r="E763">
        <v>153858307693</v>
      </c>
      <c r="F763">
        <v>130103527156</v>
      </c>
      <c r="G763">
        <v>108956677797</v>
      </c>
      <c r="H763">
        <v>90345259476</v>
      </c>
      <c r="I763">
        <v>74152174574</v>
      </c>
      <c r="J763">
        <v>60225299589</v>
      </c>
      <c r="K763">
        <v>48386965771</v>
      </c>
      <c r="L763">
        <v>38442975195</v>
      </c>
      <c r="M763">
        <v>30190848078</v>
      </c>
      <c r="N763">
        <v>23427073737</v>
      </c>
      <c r="O763">
        <v>17953216130</v>
      </c>
      <c r="P763">
        <v>13580800674</v>
      </c>
      <c r="Q763">
        <v>10134977992</v>
      </c>
      <c r="R763">
        <f t="shared" si="17"/>
        <v>1704195807096</v>
      </c>
    </row>
    <row r="764" spans="1:18" x14ac:dyDescent="0.2">
      <c r="A764">
        <v>310088978041</v>
      </c>
      <c r="B764">
        <v>274355370450</v>
      </c>
      <c r="C764">
        <v>240638550997</v>
      </c>
      <c r="D764">
        <v>209204091832</v>
      </c>
      <c r="E764">
        <v>180239689955</v>
      </c>
      <c r="F764">
        <v>153858307693</v>
      </c>
      <c r="G764">
        <v>130103527156</v>
      </c>
      <c r="H764">
        <v>108956677797</v>
      </c>
      <c r="I764">
        <v>90345259476</v>
      </c>
      <c r="J764">
        <v>74152174574</v>
      </c>
      <c r="K764">
        <v>60225299589</v>
      </c>
      <c r="L764">
        <v>48386965771</v>
      </c>
      <c r="M764">
        <v>38442975195</v>
      </c>
      <c r="N764">
        <v>30190848078</v>
      </c>
      <c r="O764">
        <v>23427073737</v>
      </c>
      <c r="P764">
        <v>17953216130</v>
      </c>
      <c r="Q764">
        <v>13580800674</v>
      </c>
      <c r="R764">
        <f t="shared" si="17"/>
        <v>2004149807145</v>
      </c>
    </row>
    <row r="765" spans="1:18" x14ac:dyDescent="0.2">
      <c r="A765">
        <v>347495375766</v>
      </c>
      <c r="B765">
        <v>310088978041</v>
      </c>
      <c r="C765">
        <v>274355370450</v>
      </c>
      <c r="D765">
        <v>240638550997</v>
      </c>
      <c r="E765">
        <v>209204091832</v>
      </c>
      <c r="F765">
        <v>180239689955</v>
      </c>
      <c r="G765">
        <v>153858307693</v>
      </c>
      <c r="H765">
        <v>130103527156</v>
      </c>
      <c r="I765">
        <v>108956677797</v>
      </c>
      <c r="J765">
        <v>90345259476</v>
      </c>
      <c r="K765">
        <v>74152174574</v>
      </c>
      <c r="L765">
        <v>60225299589</v>
      </c>
      <c r="M765">
        <v>48386965771</v>
      </c>
      <c r="N765">
        <v>38442975195</v>
      </c>
      <c r="O765">
        <v>30190848078</v>
      </c>
      <c r="P765">
        <v>23427073737</v>
      </c>
      <c r="Q765">
        <v>17953216130</v>
      </c>
      <c r="R765">
        <f t="shared" si="17"/>
        <v>2338064382237</v>
      </c>
    </row>
    <row r="766" spans="1:18" x14ac:dyDescent="0.2">
      <c r="A766">
        <v>386154462530</v>
      </c>
      <c r="B766">
        <v>347495375766</v>
      </c>
      <c r="C766">
        <v>310088978041</v>
      </c>
      <c r="D766">
        <v>274355370450</v>
      </c>
      <c r="E766">
        <v>240638550997</v>
      </c>
      <c r="F766">
        <v>209204091832</v>
      </c>
      <c r="G766">
        <v>180239689955</v>
      </c>
      <c r="H766">
        <v>153858307693</v>
      </c>
      <c r="I766">
        <v>130103527156</v>
      </c>
      <c r="J766">
        <v>108956677797</v>
      </c>
      <c r="K766">
        <v>90345259476</v>
      </c>
      <c r="L766">
        <v>74152174574</v>
      </c>
      <c r="M766">
        <v>60225299589</v>
      </c>
      <c r="N766">
        <v>48386965771</v>
      </c>
      <c r="O766">
        <v>38442975195</v>
      </c>
      <c r="P766">
        <v>30190848078</v>
      </c>
      <c r="Q766">
        <v>23427073737</v>
      </c>
      <c r="R766">
        <f t="shared" si="17"/>
        <v>2706265628637</v>
      </c>
    </row>
    <row r="767" spans="1:18" x14ac:dyDescent="0.2">
      <c r="A767">
        <v>425575398166</v>
      </c>
      <c r="B767">
        <v>386154462530</v>
      </c>
      <c r="C767">
        <v>347495375766</v>
      </c>
      <c r="D767">
        <v>310088978041</v>
      </c>
      <c r="E767">
        <v>274355370450</v>
      </c>
      <c r="F767">
        <v>240638550997</v>
      </c>
      <c r="G767">
        <v>209204091832</v>
      </c>
      <c r="H767">
        <v>180239689955</v>
      </c>
      <c r="I767">
        <v>153858307693</v>
      </c>
      <c r="J767">
        <v>130103527156</v>
      </c>
      <c r="K767">
        <v>108956677797</v>
      </c>
      <c r="L767">
        <v>90345259476</v>
      </c>
      <c r="M767">
        <v>74152174574</v>
      </c>
      <c r="N767">
        <v>60225299589</v>
      </c>
      <c r="O767">
        <v>48386965771</v>
      </c>
      <c r="P767">
        <v>38442975195</v>
      </c>
      <c r="Q767">
        <v>30190848078</v>
      </c>
      <c r="R767">
        <f t="shared" si="17"/>
        <v>3108413953066</v>
      </c>
    </row>
    <row r="768" spans="1:18" x14ac:dyDescent="0.2">
      <c r="A768">
        <v>465205041801</v>
      </c>
      <c r="B768">
        <v>425575398166</v>
      </c>
      <c r="C768">
        <v>386154462530</v>
      </c>
      <c r="D768">
        <v>347495375766</v>
      </c>
      <c r="E768">
        <v>310088978041</v>
      </c>
      <c r="F768">
        <v>274355370450</v>
      </c>
      <c r="G768">
        <v>240638550997</v>
      </c>
      <c r="H768">
        <v>209204091832</v>
      </c>
      <c r="I768">
        <v>180239689955</v>
      </c>
      <c r="J768">
        <v>153858307693</v>
      </c>
      <c r="K768">
        <v>130103527156</v>
      </c>
      <c r="L768">
        <v>108956677797</v>
      </c>
      <c r="M768">
        <v>90345259476</v>
      </c>
      <c r="N768">
        <v>74152174574</v>
      </c>
      <c r="O768">
        <v>60225299589</v>
      </c>
      <c r="P768">
        <v>48386965771</v>
      </c>
      <c r="Q768">
        <v>38442975195</v>
      </c>
      <c r="R768">
        <f t="shared" si="17"/>
        <v>3543428146789</v>
      </c>
    </row>
    <row r="769" spans="1:18" x14ac:dyDescent="0.2">
      <c r="A769">
        <v>504439350762</v>
      </c>
      <c r="B769">
        <v>465205041801</v>
      </c>
      <c r="C769">
        <v>425575398166</v>
      </c>
      <c r="D769">
        <v>386154462530</v>
      </c>
      <c r="E769">
        <v>347495375766</v>
      </c>
      <c r="F769">
        <v>310088978041</v>
      </c>
      <c r="G769">
        <v>274355370450</v>
      </c>
      <c r="H769">
        <v>240638550997</v>
      </c>
      <c r="I769">
        <v>209204091832</v>
      </c>
      <c r="J769">
        <v>180239689955</v>
      </c>
      <c r="K769">
        <v>153858307693</v>
      </c>
      <c r="L769">
        <v>130103527156</v>
      </c>
      <c r="M769">
        <v>108956677797</v>
      </c>
      <c r="N769">
        <v>90345259476</v>
      </c>
      <c r="O769">
        <v>74152174574</v>
      </c>
      <c r="P769">
        <v>60225299589</v>
      </c>
      <c r="Q769">
        <v>48386965771</v>
      </c>
      <c r="R769">
        <f t="shared" si="17"/>
        <v>4009424522356</v>
      </c>
    </row>
    <row r="770" spans="1:18" x14ac:dyDescent="0.2">
      <c r="A770">
        <v>542637474944</v>
      </c>
      <c r="B770">
        <v>504439350762</v>
      </c>
      <c r="C770">
        <v>465205041801</v>
      </c>
      <c r="D770">
        <v>425575398166</v>
      </c>
      <c r="E770">
        <v>386154462530</v>
      </c>
      <c r="F770">
        <v>347495375766</v>
      </c>
      <c r="G770">
        <v>310088978041</v>
      </c>
      <c r="H770">
        <v>274355370450</v>
      </c>
      <c r="I770">
        <v>240638550997</v>
      </c>
      <c r="J770">
        <v>209204091832</v>
      </c>
      <c r="K770">
        <v>180239689955</v>
      </c>
      <c r="L770">
        <v>153858307693</v>
      </c>
      <c r="M770">
        <v>130103527156</v>
      </c>
      <c r="N770">
        <v>108956677797</v>
      </c>
      <c r="O770">
        <v>90345259476</v>
      </c>
      <c r="P770">
        <v>74152174574</v>
      </c>
      <c r="Q770">
        <v>60225299589</v>
      </c>
      <c r="R770">
        <f t="shared" si="17"/>
        <v>4503675031529</v>
      </c>
    </row>
    <row r="771" spans="1:18" x14ac:dyDescent="0.2">
      <c r="A771">
        <v>579138134521</v>
      </c>
      <c r="B771">
        <v>542637474944</v>
      </c>
      <c r="C771">
        <v>504439350762</v>
      </c>
      <c r="D771">
        <v>465205041801</v>
      </c>
      <c r="E771">
        <v>425575398166</v>
      </c>
      <c r="F771">
        <v>386154462530</v>
      </c>
      <c r="G771">
        <v>347495375766</v>
      </c>
      <c r="H771">
        <v>310088978041</v>
      </c>
      <c r="I771">
        <v>274355370450</v>
      </c>
      <c r="J771">
        <v>240638550997</v>
      </c>
      <c r="K771">
        <v>209204091832</v>
      </c>
      <c r="L771">
        <v>180239689955</v>
      </c>
      <c r="M771">
        <v>153858307693</v>
      </c>
      <c r="N771">
        <v>130103527156</v>
      </c>
      <c r="O771">
        <v>108956677797</v>
      </c>
      <c r="P771">
        <v>90345259476</v>
      </c>
      <c r="Q771">
        <v>74152174574</v>
      </c>
      <c r="R771">
        <f t="shared" si="17"/>
        <v>5022587866461</v>
      </c>
    </row>
    <row r="772" spans="1:18" x14ac:dyDescent="0.2">
      <c r="A772">
        <v>613277734909</v>
      </c>
      <c r="B772">
        <v>579138134521</v>
      </c>
      <c r="C772">
        <v>542637474944</v>
      </c>
      <c r="D772">
        <v>504439350762</v>
      </c>
      <c r="E772">
        <v>465205041801</v>
      </c>
      <c r="F772">
        <v>425575398166</v>
      </c>
      <c r="G772">
        <v>386154462530</v>
      </c>
      <c r="H772">
        <v>347495375766</v>
      </c>
      <c r="I772">
        <v>310088978041</v>
      </c>
      <c r="J772">
        <v>274355370450</v>
      </c>
      <c r="K772">
        <v>240638550997</v>
      </c>
      <c r="L772">
        <v>209204091832</v>
      </c>
      <c r="M772">
        <v>180239689955</v>
      </c>
      <c r="N772">
        <v>153858307693</v>
      </c>
      <c r="O772">
        <v>130103527156</v>
      </c>
      <c r="P772">
        <v>108956677797</v>
      </c>
      <c r="Q772">
        <v>90345259476</v>
      </c>
      <c r="R772">
        <f t="shared" si="17"/>
        <v>5561713426796</v>
      </c>
    </row>
    <row r="773" spans="1:18" x14ac:dyDescent="0.2">
      <c r="A773">
        <v>644409560477</v>
      </c>
      <c r="B773">
        <v>613277734909</v>
      </c>
      <c r="C773">
        <v>579138134521</v>
      </c>
      <c r="D773">
        <v>542637474944</v>
      </c>
      <c r="E773">
        <v>504439350762</v>
      </c>
      <c r="F773">
        <v>465205041801</v>
      </c>
      <c r="G773">
        <v>425575398166</v>
      </c>
      <c r="H773">
        <v>386154462530</v>
      </c>
      <c r="I773">
        <v>347495375766</v>
      </c>
      <c r="J773">
        <v>310088978041</v>
      </c>
      <c r="K773">
        <v>274355370450</v>
      </c>
      <c r="L773">
        <v>240638550997</v>
      </c>
      <c r="M773">
        <v>209204091832</v>
      </c>
      <c r="N773">
        <v>180239689955</v>
      </c>
      <c r="O773">
        <v>153858307693</v>
      </c>
      <c r="P773">
        <v>130103527156</v>
      </c>
      <c r="Q773">
        <v>108956677797</v>
      </c>
      <c r="R773">
        <f t="shared" si="17"/>
        <v>6115777727797</v>
      </c>
    </row>
    <row r="774" spans="1:18" x14ac:dyDescent="0.2">
      <c r="A774">
        <v>671923305201</v>
      </c>
      <c r="B774">
        <v>644409560477</v>
      </c>
      <c r="C774">
        <v>613277734909</v>
      </c>
      <c r="D774">
        <v>579138134521</v>
      </c>
      <c r="E774">
        <v>542637474944</v>
      </c>
      <c r="F774">
        <v>504439350762</v>
      </c>
      <c r="G774">
        <v>465205041801</v>
      </c>
      <c r="H774">
        <v>425575398166</v>
      </c>
      <c r="I774">
        <v>386154462530</v>
      </c>
      <c r="J774">
        <v>347495375766</v>
      </c>
      <c r="K774">
        <v>310088978041</v>
      </c>
      <c r="L774">
        <v>274355370450</v>
      </c>
      <c r="M774">
        <v>240638550997</v>
      </c>
      <c r="N774">
        <v>209204091832</v>
      </c>
      <c r="O774">
        <v>180239689955</v>
      </c>
      <c r="P774">
        <v>153858307693</v>
      </c>
      <c r="Q774">
        <v>130103527156</v>
      </c>
      <c r="R774">
        <f t="shared" si="17"/>
        <v>6678744355201</v>
      </c>
    </row>
    <row r="775" spans="1:18" x14ac:dyDescent="0.2">
      <c r="A775">
        <v>695264150336</v>
      </c>
      <c r="B775">
        <v>671923305201</v>
      </c>
      <c r="C775">
        <v>644409560477</v>
      </c>
      <c r="D775">
        <v>613277734909</v>
      </c>
      <c r="E775">
        <v>579138134521</v>
      </c>
      <c r="F775">
        <v>542637474944</v>
      </c>
      <c r="G775">
        <v>504439350762</v>
      </c>
      <c r="H775">
        <v>465205041801</v>
      </c>
      <c r="I775">
        <v>425575398166</v>
      </c>
      <c r="J775">
        <v>386154462530</v>
      </c>
      <c r="K775">
        <v>347495375766</v>
      </c>
      <c r="L775">
        <v>310088978041</v>
      </c>
      <c r="M775">
        <v>274355370450</v>
      </c>
      <c r="N775">
        <v>240638550997</v>
      </c>
      <c r="O775">
        <v>209204091832</v>
      </c>
      <c r="P775">
        <v>180239689955</v>
      </c>
      <c r="Q775">
        <v>153858307693</v>
      </c>
      <c r="R775">
        <f t="shared" si="17"/>
        <v>7243904978381</v>
      </c>
    </row>
    <row r="776" spans="1:18" x14ac:dyDescent="0.2">
      <c r="A776">
        <v>713950590364</v>
      </c>
      <c r="B776">
        <v>695264150336</v>
      </c>
      <c r="C776">
        <v>671923305201</v>
      </c>
      <c r="D776">
        <v>644409560477</v>
      </c>
      <c r="E776">
        <v>613277734909</v>
      </c>
      <c r="F776">
        <v>579138134521</v>
      </c>
      <c r="G776">
        <v>542637474944</v>
      </c>
      <c r="H776">
        <v>504439350762</v>
      </c>
      <c r="I776">
        <v>465205041801</v>
      </c>
      <c r="J776">
        <v>425575398166</v>
      </c>
      <c r="K776">
        <v>386154462530</v>
      </c>
      <c r="L776">
        <v>347495375766</v>
      </c>
      <c r="M776">
        <v>310088978041</v>
      </c>
      <c r="N776">
        <v>274355370450</v>
      </c>
      <c r="O776">
        <v>240638550997</v>
      </c>
      <c r="P776">
        <v>209204091832</v>
      </c>
      <c r="Q776">
        <v>180239689955</v>
      </c>
      <c r="R776">
        <f t="shared" si="17"/>
        <v>7803997261052</v>
      </c>
    </row>
    <row r="777" spans="1:18" x14ac:dyDescent="0.2">
      <c r="A777">
        <v>727590240796</v>
      </c>
      <c r="B777">
        <v>713950590364</v>
      </c>
      <c r="C777">
        <v>695264150336</v>
      </c>
      <c r="D777">
        <v>671923305201</v>
      </c>
      <c r="E777">
        <v>644409560477</v>
      </c>
      <c r="F777">
        <v>613277734909</v>
      </c>
      <c r="G777">
        <v>579138134521</v>
      </c>
      <c r="H777">
        <v>542637474944</v>
      </c>
      <c r="I777">
        <v>504439350762</v>
      </c>
      <c r="J777">
        <v>465205041801</v>
      </c>
      <c r="K777">
        <v>425575398166</v>
      </c>
      <c r="L777">
        <v>386154462530</v>
      </c>
      <c r="M777">
        <v>347495375766</v>
      </c>
      <c r="N777">
        <v>310088978041</v>
      </c>
      <c r="O777">
        <v>274355370450</v>
      </c>
      <c r="P777">
        <v>240638550997</v>
      </c>
      <c r="Q777">
        <v>209204091832</v>
      </c>
      <c r="R777">
        <f t="shared" si="17"/>
        <v>8351347811893</v>
      </c>
    </row>
    <row r="778" spans="1:18" x14ac:dyDescent="0.2">
      <c r="A778">
        <v>735892934219</v>
      </c>
      <c r="B778">
        <v>727590240796</v>
      </c>
      <c r="C778">
        <v>713950590364</v>
      </c>
      <c r="D778">
        <v>695264150336</v>
      </c>
      <c r="E778">
        <v>671923305201</v>
      </c>
      <c r="F778">
        <v>644409560477</v>
      </c>
      <c r="G778">
        <v>613277734909</v>
      </c>
      <c r="H778">
        <v>579138134521</v>
      </c>
      <c r="I778">
        <v>542637474944</v>
      </c>
      <c r="J778">
        <v>504439350762</v>
      </c>
      <c r="K778">
        <v>465205041801</v>
      </c>
      <c r="L778">
        <v>425575398166</v>
      </c>
      <c r="M778">
        <v>386154462530</v>
      </c>
      <c r="N778">
        <v>347495375766</v>
      </c>
      <c r="O778">
        <v>310088978041</v>
      </c>
      <c r="P778">
        <v>274355370450</v>
      </c>
      <c r="Q778">
        <v>240638550997</v>
      </c>
      <c r="R778">
        <f t="shared" si="17"/>
        <v>8878036654280</v>
      </c>
    </row>
    <row r="779" spans="1:18" x14ac:dyDescent="0.2">
      <c r="A779">
        <v>738680521142</v>
      </c>
      <c r="B779">
        <v>735892934219</v>
      </c>
      <c r="C779">
        <v>727590240796</v>
      </c>
      <c r="D779">
        <v>713950590364</v>
      </c>
      <c r="E779">
        <v>695264150336</v>
      </c>
      <c r="F779">
        <v>671923305201</v>
      </c>
      <c r="G779">
        <v>644409560477</v>
      </c>
      <c r="H779">
        <v>613277734909</v>
      </c>
      <c r="I779">
        <v>579138134521</v>
      </c>
      <c r="J779">
        <v>542637474944</v>
      </c>
      <c r="K779">
        <v>504439350762</v>
      </c>
      <c r="L779">
        <v>465205041801</v>
      </c>
      <c r="M779">
        <v>425575398166</v>
      </c>
      <c r="N779">
        <v>386154462530</v>
      </c>
      <c r="O779">
        <v>347495375766</v>
      </c>
      <c r="P779">
        <v>310088978041</v>
      </c>
      <c r="Q779">
        <v>274355370450</v>
      </c>
      <c r="R779">
        <f t="shared" si="17"/>
        <v>9376078624425</v>
      </c>
    </row>
    <row r="780" spans="1:18" x14ac:dyDescent="0.2">
      <c r="A780">
        <v>735892934219</v>
      </c>
      <c r="B780">
        <v>738680521142</v>
      </c>
      <c r="C780">
        <v>735892934219</v>
      </c>
      <c r="D780">
        <v>727590240796</v>
      </c>
      <c r="E780">
        <v>713950590364</v>
      </c>
      <c r="F780">
        <v>695264150336</v>
      </c>
      <c r="G780">
        <v>671923305201</v>
      </c>
      <c r="H780">
        <v>644409560477</v>
      </c>
      <c r="I780">
        <v>613277734909</v>
      </c>
      <c r="J780">
        <v>579138134521</v>
      </c>
      <c r="K780">
        <v>542637474944</v>
      </c>
      <c r="L780">
        <v>504439350762</v>
      </c>
      <c r="M780">
        <v>465205041801</v>
      </c>
      <c r="N780">
        <v>425575398166</v>
      </c>
      <c r="O780">
        <v>386154462530</v>
      </c>
      <c r="P780">
        <v>347495375766</v>
      </c>
      <c r="Q780">
        <v>310088978041</v>
      </c>
      <c r="R780">
        <f t="shared" si="17"/>
        <v>9837616188194</v>
      </c>
    </row>
    <row r="781" spans="1:18" x14ac:dyDescent="0.2">
      <c r="A781">
        <v>727590240796</v>
      </c>
      <c r="B781">
        <v>735892934219</v>
      </c>
      <c r="C781">
        <v>738680521142</v>
      </c>
      <c r="D781">
        <v>735892934219</v>
      </c>
      <c r="E781">
        <v>727590240796</v>
      </c>
      <c r="F781">
        <v>713950590364</v>
      </c>
      <c r="G781">
        <v>695264150336</v>
      </c>
      <c r="H781">
        <v>671923305201</v>
      </c>
      <c r="I781">
        <v>644409560477</v>
      </c>
      <c r="J781">
        <v>613277734909</v>
      </c>
      <c r="K781">
        <v>579138134521</v>
      </c>
      <c r="L781">
        <v>542637474944</v>
      </c>
      <c r="M781">
        <v>504439350762</v>
      </c>
      <c r="N781">
        <v>465205041801</v>
      </c>
      <c r="O781">
        <v>425575398166</v>
      </c>
      <c r="P781">
        <v>386154462530</v>
      </c>
      <c r="Q781">
        <v>347495375766</v>
      </c>
      <c r="R781">
        <f t="shared" si="17"/>
        <v>10255117450949</v>
      </c>
    </row>
    <row r="782" spans="1:18" x14ac:dyDescent="0.2">
      <c r="A782">
        <v>713950590364</v>
      </c>
      <c r="B782">
        <v>727590240796</v>
      </c>
      <c r="C782">
        <v>735892934219</v>
      </c>
      <c r="D782">
        <v>738680521142</v>
      </c>
      <c r="E782">
        <v>735892934219</v>
      </c>
      <c r="F782">
        <v>727590240796</v>
      </c>
      <c r="G782">
        <v>713950590364</v>
      </c>
      <c r="H782">
        <v>695264150336</v>
      </c>
      <c r="I782">
        <v>671923305201</v>
      </c>
      <c r="J782">
        <v>644409560477</v>
      </c>
      <c r="K782">
        <v>613277734909</v>
      </c>
      <c r="L782">
        <v>579138134521</v>
      </c>
      <c r="M782">
        <v>542637474944</v>
      </c>
      <c r="N782">
        <v>504439350762</v>
      </c>
      <c r="O782">
        <v>465205041801</v>
      </c>
      <c r="P782">
        <v>425575398166</v>
      </c>
      <c r="Q782">
        <v>386154462530</v>
      </c>
      <c r="R782">
        <f t="shared" si="17"/>
        <v>10621572665547</v>
      </c>
    </row>
    <row r="783" spans="1:18" x14ac:dyDescent="0.2">
      <c r="A783">
        <v>695264150336</v>
      </c>
      <c r="B783">
        <v>713950590364</v>
      </c>
      <c r="C783">
        <v>727590240796</v>
      </c>
      <c r="D783">
        <v>735892934219</v>
      </c>
      <c r="E783">
        <v>738680521142</v>
      </c>
      <c r="F783">
        <v>735892934219</v>
      </c>
      <c r="G783">
        <v>727590240796</v>
      </c>
      <c r="H783">
        <v>713950590364</v>
      </c>
      <c r="I783">
        <v>695264150336</v>
      </c>
      <c r="J783">
        <v>671923305201</v>
      </c>
      <c r="K783">
        <v>644409560477</v>
      </c>
      <c r="L783">
        <v>613277734909</v>
      </c>
      <c r="M783">
        <v>579138134521</v>
      </c>
      <c r="N783">
        <v>542637474944</v>
      </c>
      <c r="O783">
        <v>504439350762</v>
      </c>
      <c r="P783">
        <v>465205041801</v>
      </c>
      <c r="Q783">
        <v>425575398166</v>
      </c>
      <c r="R783">
        <f t="shared" si="17"/>
        <v>10930682353353</v>
      </c>
    </row>
    <row r="784" spans="1:18" x14ac:dyDescent="0.2">
      <c r="A784">
        <v>671923305201</v>
      </c>
      <c r="B784">
        <v>695264150336</v>
      </c>
      <c r="C784">
        <v>713950590364</v>
      </c>
      <c r="D784">
        <v>727590240796</v>
      </c>
      <c r="E784">
        <v>735892934219</v>
      </c>
      <c r="F784">
        <v>738680521142</v>
      </c>
      <c r="G784">
        <v>735892934219</v>
      </c>
      <c r="H784">
        <v>727590240796</v>
      </c>
      <c r="I784">
        <v>713950590364</v>
      </c>
      <c r="J784">
        <v>695264150336</v>
      </c>
      <c r="K784">
        <v>671923305201</v>
      </c>
      <c r="L784">
        <v>644409560477</v>
      </c>
      <c r="M784">
        <v>613277734909</v>
      </c>
      <c r="N784">
        <v>579138134521</v>
      </c>
      <c r="O784">
        <v>542637474944</v>
      </c>
      <c r="P784">
        <v>504439350762</v>
      </c>
      <c r="Q784">
        <v>465205041801</v>
      </c>
      <c r="R784">
        <f t="shared" ref="R784:R847" si="18">SUM(A784:Q784)</f>
        <v>11177030260388</v>
      </c>
    </row>
    <row r="785" spans="1:18" x14ac:dyDescent="0.2">
      <c r="A785">
        <v>644409560477</v>
      </c>
      <c r="B785">
        <v>671923305201</v>
      </c>
      <c r="C785">
        <v>695264150336</v>
      </c>
      <c r="D785">
        <v>713950590364</v>
      </c>
      <c r="E785">
        <v>727590240796</v>
      </c>
      <c r="F785">
        <v>735892934219</v>
      </c>
      <c r="G785">
        <v>738680521142</v>
      </c>
      <c r="H785">
        <v>735892934219</v>
      </c>
      <c r="I785">
        <v>727590240796</v>
      </c>
      <c r="J785">
        <v>713950590364</v>
      </c>
      <c r="K785">
        <v>695264150336</v>
      </c>
      <c r="L785">
        <v>671923305201</v>
      </c>
      <c r="M785">
        <v>644409560477</v>
      </c>
      <c r="N785">
        <v>613277734909</v>
      </c>
      <c r="O785">
        <v>579138134521</v>
      </c>
      <c r="P785">
        <v>542637474944</v>
      </c>
      <c r="Q785">
        <v>504439350762</v>
      </c>
      <c r="R785">
        <f t="shared" si="18"/>
        <v>11356234779064</v>
      </c>
    </row>
    <row r="786" spans="1:18" x14ac:dyDescent="0.2">
      <c r="A786">
        <v>613277734909</v>
      </c>
      <c r="B786">
        <v>644409560477</v>
      </c>
      <c r="C786">
        <v>671923305201</v>
      </c>
      <c r="D786">
        <v>695264150336</v>
      </c>
      <c r="E786">
        <v>713950590364</v>
      </c>
      <c r="F786">
        <v>727590240796</v>
      </c>
      <c r="G786">
        <v>735892934219</v>
      </c>
      <c r="H786">
        <v>738680521142</v>
      </c>
      <c r="I786">
        <v>735892934219</v>
      </c>
      <c r="J786">
        <v>727590240796</v>
      </c>
      <c r="K786">
        <v>713950590364</v>
      </c>
      <c r="L786">
        <v>695264150336</v>
      </c>
      <c r="M786">
        <v>671923305201</v>
      </c>
      <c r="N786">
        <v>644409560477</v>
      </c>
      <c r="O786">
        <v>613277734909</v>
      </c>
      <c r="P786">
        <v>579138134521</v>
      </c>
      <c r="Q786">
        <v>542637474944</v>
      </c>
      <c r="R786">
        <f t="shared" si="18"/>
        <v>11465073163211</v>
      </c>
    </row>
    <row r="787" spans="1:18" x14ac:dyDescent="0.2">
      <c r="A787">
        <v>579138134521</v>
      </c>
      <c r="B787">
        <v>613277734909</v>
      </c>
      <c r="C787">
        <v>644409560477</v>
      </c>
      <c r="D787">
        <v>671923305201</v>
      </c>
      <c r="E787">
        <v>695264150336</v>
      </c>
      <c r="F787">
        <v>713950590364</v>
      </c>
      <c r="G787">
        <v>727590240796</v>
      </c>
      <c r="H787">
        <v>735892934219</v>
      </c>
      <c r="I787">
        <v>738680521142</v>
      </c>
      <c r="J787">
        <v>735892934219</v>
      </c>
      <c r="K787">
        <v>727590240796</v>
      </c>
      <c r="L787">
        <v>713950590364</v>
      </c>
      <c r="M787">
        <v>695264150336</v>
      </c>
      <c r="N787">
        <v>671923305201</v>
      </c>
      <c r="O787">
        <v>644409560477</v>
      </c>
      <c r="P787">
        <v>613277734909</v>
      </c>
      <c r="Q787">
        <v>579138134521</v>
      </c>
      <c r="R787">
        <f t="shared" si="18"/>
        <v>11501573822788</v>
      </c>
    </row>
    <row r="788" spans="1:18" x14ac:dyDescent="0.2">
      <c r="A788">
        <v>542637474944</v>
      </c>
      <c r="B788">
        <v>579138134521</v>
      </c>
      <c r="C788">
        <v>613277734909</v>
      </c>
      <c r="D788">
        <v>644409560477</v>
      </c>
      <c r="E788">
        <v>671923305201</v>
      </c>
      <c r="F788">
        <v>695264150336</v>
      </c>
      <c r="G788">
        <v>713950590364</v>
      </c>
      <c r="H788">
        <v>727590240796</v>
      </c>
      <c r="I788">
        <v>735892934219</v>
      </c>
      <c r="J788">
        <v>738680521142</v>
      </c>
      <c r="K788">
        <v>735892934219</v>
      </c>
      <c r="L788">
        <v>727590240796</v>
      </c>
      <c r="M788">
        <v>713950590364</v>
      </c>
      <c r="N788">
        <v>695264150336</v>
      </c>
      <c r="O788">
        <v>671923305201</v>
      </c>
      <c r="P788">
        <v>644409560477</v>
      </c>
      <c r="Q788">
        <v>613277734909</v>
      </c>
      <c r="R788">
        <f t="shared" si="18"/>
        <v>11465073163211</v>
      </c>
    </row>
    <row r="789" spans="1:18" x14ac:dyDescent="0.2">
      <c r="A789">
        <v>504439350762</v>
      </c>
      <c r="B789">
        <v>542637474944</v>
      </c>
      <c r="C789">
        <v>579138134521</v>
      </c>
      <c r="D789">
        <v>613277734909</v>
      </c>
      <c r="E789">
        <v>644409560477</v>
      </c>
      <c r="F789">
        <v>671923305201</v>
      </c>
      <c r="G789">
        <v>695264150336</v>
      </c>
      <c r="H789">
        <v>713950590364</v>
      </c>
      <c r="I789">
        <v>727590240796</v>
      </c>
      <c r="J789">
        <v>735892934219</v>
      </c>
      <c r="K789">
        <v>738680521142</v>
      </c>
      <c r="L789">
        <v>735892934219</v>
      </c>
      <c r="M789">
        <v>727590240796</v>
      </c>
      <c r="N789">
        <v>713950590364</v>
      </c>
      <c r="O789">
        <v>695264150336</v>
      </c>
      <c r="P789">
        <v>671923305201</v>
      </c>
      <c r="Q789">
        <v>644409560477</v>
      </c>
      <c r="R789">
        <f t="shared" si="18"/>
        <v>11356234779064</v>
      </c>
    </row>
    <row r="790" spans="1:18" x14ac:dyDescent="0.2">
      <c r="A790">
        <v>465205041801</v>
      </c>
      <c r="B790">
        <v>504439350762</v>
      </c>
      <c r="C790">
        <v>542637474944</v>
      </c>
      <c r="D790">
        <v>579138134521</v>
      </c>
      <c r="E790">
        <v>613277734909</v>
      </c>
      <c r="F790">
        <v>644409560477</v>
      </c>
      <c r="G790">
        <v>671923305201</v>
      </c>
      <c r="H790">
        <v>695264150336</v>
      </c>
      <c r="I790">
        <v>713950590364</v>
      </c>
      <c r="J790">
        <v>727590240796</v>
      </c>
      <c r="K790">
        <v>735892934219</v>
      </c>
      <c r="L790">
        <v>738680521142</v>
      </c>
      <c r="M790">
        <v>735892934219</v>
      </c>
      <c r="N790">
        <v>727590240796</v>
      </c>
      <c r="O790">
        <v>713950590364</v>
      </c>
      <c r="P790">
        <v>695264150336</v>
      </c>
      <c r="Q790">
        <v>671923305201</v>
      </c>
      <c r="R790">
        <f t="shared" si="18"/>
        <v>11177030260388</v>
      </c>
    </row>
    <row r="791" spans="1:18" x14ac:dyDescent="0.2">
      <c r="A791">
        <v>425575398166</v>
      </c>
      <c r="B791">
        <v>465205041801</v>
      </c>
      <c r="C791">
        <v>504439350762</v>
      </c>
      <c r="D791">
        <v>542637474944</v>
      </c>
      <c r="E791">
        <v>579138134521</v>
      </c>
      <c r="F791">
        <v>613277734909</v>
      </c>
      <c r="G791">
        <v>644409560477</v>
      </c>
      <c r="H791">
        <v>671923305201</v>
      </c>
      <c r="I791">
        <v>695264150336</v>
      </c>
      <c r="J791">
        <v>713950590364</v>
      </c>
      <c r="K791">
        <v>727590240796</v>
      </c>
      <c r="L791">
        <v>735892934219</v>
      </c>
      <c r="M791">
        <v>738680521142</v>
      </c>
      <c r="N791">
        <v>735892934219</v>
      </c>
      <c r="O791">
        <v>727590240796</v>
      </c>
      <c r="P791">
        <v>713950590364</v>
      </c>
      <c r="Q791">
        <v>695264150336</v>
      </c>
      <c r="R791">
        <f t="shared" si="18"/>
        <v>10930682353353</v>
      </c>
    </row>
    <row r="792" spans="1:18" x14ac:dyDescent="0.2">
      <c r="A792">
        <v>386154462530</v>
      </c>
      <c r="B792">
        <v>425575398166</v>
      </c>
      <c r="C792">
        <v>465205041801</v>
      </c>
      <c r="D792">
        <v>504439350762</v>
      </c>
      <c r="E792">
        <v>542637474944</v>
      </c>
      <c r="F792">
        <v>579138134521</v>
      </c>
      <c r="G792">
        <v>613277734909</v>
      </c>
      <c r="H792">
        <v>644409560477</v>
      </c>
      <c r="I792">
        <v>671923305201</v>
      </c>
      <c r="J792">
        <v>695264150336</v>
      </c>
      <c r="K792">
        <v>713950590364</v>
      </c>
      <c r="L792">
        <v>727590240796</v>
      </c>
      <c r="M792">
        <v>735892934219</v>
      </c>
      <c r="N792">
        <v>738680521142</v>
      </c>
      <c r="O792">
        <v>735892934219</v>
      </c>
      <c r="P792">
        <v>727590240796</v>
      </c>
      <c r="Q792">
        <v>713950590364</v>
      </c>
      <c r="R792">
        <f t="shared" si="18"/>
        <v>10621572665547</v>
      </c>
    </row>
    <row r="793" spans="1:18" x14ac:dyDescent="0.2">
      <c r="A793">
        <v>347495375766</v>
      </c>
      <c r="B793">
        <v>386154462530</v>
      </c>
      <c r="C793">
        <v>425575398166</v>
      </c>
      <c r="D793">
        <v>465205041801</v>
      </c>
      <c r="E793">
        <v>504439350762</v>
      </c>
      <c r="F793">
        <v>542637474944</v>
      </c>
      <c r="G793">
        <v>579138134521</v>
      </c>
      <c r="H793">
        <v>613277734909</v>
      </c>
      <c r="I793">
        <v>644409560477</v>
      </c>
      <c r="J793">
        <v>671923305201</v>
      </c>
      <c r="K793">
        <v>695264150336</v>
      </c>
      <c r="L793">
        <v>713950590364</v>
      </c>
      <c r="M793">
        <v>727590240796</v>
      </c>
      <c r="N793">
        <v>735892934219</v>
      </c>
      <c r="O793">
        <v>738680521142</v>
      </c>
      <c r="P793">
        <v>735892934219</v>
      </c>
      <c r="Q793">
        <v>727590240796</v>
      </c>
      <c r="R793">
        <f t="shared" si="18"/>
        <v>10255117450949</v>
      </c>
    </row>
    <row r="794" spans="1:18" x14ac:dyDescent="0.2">
      <c r="A794">
        <v>310088978041</v>
      </c>
      <c r="B794">
        <v>347495375766</v>
      </c>
      <c r="C794">
        <v>386154462530</v>
      </c>
      <c r="D794">
        <v>425575398166</v>
      </c>
      <c r="E794">
        <v>465205041801</v>
      </c>
      <c r="F794">
        <v>504439350762</v>
      </c>
      <c r="G794">
        <v>542637474944</v>
      </c>
      <c r="H794">
        <v>579138134521</v>
      </c>
      <c r="I794">
        <v>613277734909</v>
      </c>
      <c r="J794">
        <v>644409560477</v>
      </c>
      <c r="K794">
        <v>671923305201</v>
      </c>
      <c r="L794">
        <v>695264150336</v>
      </c>
      <c r="M794">
        <v>713950590364</v>
      </c>
      <c r="N794">
        <v>727590240796</v>
      </c>
      <c r="O794">
        <v>735892934219</v>
      </c>
      <c r="P794">
        <v>738680521142</v>
      </c>
      <c r="Q794">
        <v>735892934219</v>
      </c>
      <c r="R794">
        <f t="shared" si="18"/>
        <v>9837616188194</v>
      </c>
    </row>
    <row r="795" spans="1:18" x14ac:dyDescent="0.2">
      <c r="A795">
        <v>274355370450</v>
      </c>
      <c r="B795">
        <v>310088978041</v>
      </c>
      <c r="C795">
        <v>347495375766</v>
      </c>
      <c r="D795">
        <v>386154462530</v>
      </c>
      <c r="E795">
        <v>425575398166</v>
      </c>
      <c r="F795">
        <v>465205041801</v>
      </c>
      <c r="G795">
        <v>504439350762</v>
      </c>
      <c r="H795">
        <v>542637474944</v>
      </c>
      <c r="I795">
        <v>579138134521</v>
      </c>
      <c r="J795">
        <v>613277734909</v>
      </c>
      <c r="K795">
        <v>644409560477</v>
      </c>
      <c r="L795">
        <v>671923305201</v>
      </c>
      <c r="M795">
        <v>695264150336</v>
      </c>
      <c r="N795">
        <v>713950590364</v>
      </c>
      <c r="O795">
        <v>727590240796</v>
      </c>
      <c r="P795">
        <v>735892934219</v>
      </c>
      <c r="Q795">
        <v>738680521142</v>
      </c>
      <c r="R795">
        <f t="shared" si="18"/>
        <v>9376078624425</v>
      </c>
    </row>
    <row r="796" spans="1:18" x14ac:dyDescent="0.2">
      <c r="A796">
        <v>240638550997</v>
      </c>
      <c r="B796">
        <v>274355370450</v>
      </c>
      <c r="C796">
        <v>310088978041</v>
      </c>
      <c r="D796">
        <v>347495375766</v>
      </c>
      <c r="E796">
        <v>386154462530</v>
      </c>
      <c r="F796">
        <v>425575398166</v>
      </c>
      <c r="G796">
        <v>465205041801</v>
      </c>
      <c r="H796">
        <v>504439350762</v>
      </c>
      <c r="I796">
        <v>542637474944</v>
      </c>
      <c r="J796">
        <v>579138134521</v>
      </c>
      <c r="K796">
        <v>613277734909</v>
      </c>
      <c r="L796">
        <v>644409560477</v>
      </c>
      <c r="M796">
        <v>671923305201</v>
      </c>
      <c r="N796">
        <v>695264150336</v>
      </c>
      <c r="O796">
        <v>713950590364</v>
      </c>
      <c r="P796">
        <v>727590240796</v>
      </c>
      <c r="Q796">
        <v>735892934219</v>
      </c>
      <c r="R796">
        <f t="shared" si="18"/>
        <v>8878036654280</v>
      </c>
    </row>
    <row r="797" spans="1:18" x14ac:dyDescent="0.2">
      <c r="A797">
        <v>209204091832</v>
      </c>
      <c r="B797">
        <v>240638550997</v>
      </c>
      <c r="C797">
        <v>274355370450</v>
      </c>
      <c r="D797">
        <v>310088978041</v>
      </c>
      <c r="E797">
        <v>347495375766</v>
      </c>
      <c r="F797">
        <v>386154462530</v>
      </c>
      <c r="G797">
        <v>425575398166</v>
      </c>
      <c r="H797">
        <v>465205041801</v>
      </c>
      <c r="I797">
        <v>504439350762</v>
      </c>
      <c r="J797">
        <v>542637474944</v>
      </c>
      <c r="K797">
        <v>579138134521</v>
      </c>
      <c r="L797">
        <v>613277734909</v>
      </c>
      <c r="M797">
        <v>644409560477</v>
      </c>
      <c r="N797">
        <v>671923305201</v>
      </c>
      <c r="O797">
        <v>695264150336</v>
      </c>
      <c r="P797">
        <v>713950590364</v>
      </c>
      <c r="Q797">
        <v>727590240796</v>
      </c>
      <c r="R797">
        <f t="shared" si="18"/>
        <v>8351347811893</v>
      </c>
    </row>
    <row r="798" spans="1:18" x14ac:dyDescent="0.2">
      <c r="A798">
        <v>180239689955</v>
      </c>
      <c r="B798">
        <v>209204091832</v>
      </c>
      <c r="C798">
        <v>240638550997</v>
      </c>
      <c r="D798">
        <v>274355370450</v>
      </c>
      <c r="E798">
        <v>310088978041</v>
      </c>
      <c r="F798">
        <v>347495375766</v>
      </c>
      <c r="G798">
        <v>386154462530</v>
      </c>
      <c r="H798">
        <v>425575398166</v>
      </c>
      <c r="I798">
        <v>465205041801</v>
      </c>
      <c r="J798">
        <v>504439350762</v>
      </c>
      <c r="K798">
        <v>542637474944</v>
      </c>
      <c r="L798">
        <v>579138134521</v>
      </c>
      <c r="M798">
        <v>613277734909</v>
      </c>
      <c r="N798">
        <v>644409560477</v>
      </c>
      <c r="O798">
        <v>671923305201</v>
      </c>
      <c r="P798">
        <v>695264150336</v>
      </c>
      <c r="Q798">
        <v>713950590364</v>
      </c>
      <c r="R798">
        <f t="shared" si="18"/>
        <v>7803997261052</v>
      </c>
    </row>
    <row r="799" spans="1:18" x14ac:dyDescent="0.2">
      <c r="A799">
        <v>153858307693</v>
      </c>
      <c r="B799">
        <v>180239689955</v>
      </c>
      <c r="C799">
        <v>209204091832</v>
      </c>
      <c r="D799">
        <v>240638550997</v>
      </c>
      <c r="E799">
        <v>274355370450</v>
      </c>
      <c r="F799">
        <v>310088978041</v>
      </c>
      <c r="G799">
        <v>347495375766</v>
      </c>
      <c r="H799">
        <v>386154462530</v>
      </c>
      <c r="I799">
        <v>425575398166</v>
      </c>
      <c r="J799">
        <v>465205041801</v>
      </c>
      <c r="K799">
        <v>504439350762</v>
      </c>
      <c r="L799">
        <v>542637474944</v>
      </c>
      <c r="M799">
        <v>579138134521</v>
      </c>
      <c r="N799">
        <v>613277734909</v>
      </c>
      <c r="O799">
        <v>644409560477</v>
      </c>
      <c r="P799">
        <v>671923305201</v>
      </c>
      <c r="Q799">
        <v>695264150336</v>
      </c>
      <c r="R799">
        <f t="shared" si="18"/>
        <v>7243904978381</v>
      </c>
    </row>
    <row r="800" spans="1:18" x14ac:dyDescent="0.2">
      <c r="A800">
        <v>130103527156</v>
      </c>
      <c r="B800">
        <v>153858307693</v>
      </c>
      <c r="C800">
        <v>180239689955</v>
      </c>
      <c r="D800">
        <v>209204091832</v>
      </c>
      <c r="E800">
        <v>240638550997</v>
      </c>
      <c r="F800">
        <v>274355370450</v>
      </c>
      <c r="G800">
        <v>310088978041</v>
      </c>
      <c r="H800">
        <v>347495375766</v>
      </c>
      <c r="I800">
        <v>386154462530</v>
      </c>
      <c r="J800">
        <v>425575398166</v>
      </c>
      <c r="K800">
        <v>465205041801</v>
      </c>
      <c r="L800">
        <v>504439350762</v>
      </c>
      <c r="M800">
        <v>542637474944</v>
      </c>
      <c r="N800">
        <v>579138134521</v>
      </c>
      <c r="O800">
        <v>613277734909</v>
      </c>
      <c r="P800">
        <v>644409560477</v>
      </c>
      <c r="Q800">
        <v>671923305201</v>
      </c>
      <c r="R800">
        <f t="shared" si="18"/>
        <v>6678744355201</v>
      </c>
    </row>
    <row r="801" spans="1:18" x14ac:dyDescent="0.2">
      <c r="A801">
        <v>108956677797</v>
      </c>
      <c r="B801">
        <v>130103527156</v>
      </c>
      <c r="C801">
        <v>153858307693</v>
      </c>
      <c r="D801">
        <v>180239689955</v>
      </c>
      <c r="E801">
        <v>209204091832</v>
      </c>
      <c r="F801">
        <v>240638550997</v>
      </c>
      <c r="G801">
        <v>274355370450</v>
      </c>
      <c r="H801">
        <v>310088978041</v>
      </c>
      <c r="I801">
        <v>347495375766</v>
      </c>
      <c r="J801">
        <v>386154462530</v>
      </c>
      <c r="K801">
        <v>425575398166</v>
      </c>
      <c r="L801">
        <v>465205041801</v>
      </c>
      <c r="M801">
        <v>504439350762</v>
      </c>
      <c r="N801">
        <v>542637474944</v>
      </c>
      <c r="O801">
        <v>579138134521</v>
      </c>
      <c r="P801">
        <v>613277734909</v>
      </c>
      <c r="Q801">
        <v>644409560477</v>
      </c>
      <c r="R801">
        <f t="shared" si="18"/>
        <v>6115777727797</v>
      </c>
    </row>
    <row r="802" spans="1:18" x14ac:dyDescent="0.2">
      <c r="A802">
        <v>90345259476</v>
      </c>
      <c r="B802">
        <v>108956677797</v>
      </c>
      <c r="C802">
        <v>130103527156</v>
      </c>
      <c r="D802">
        <v>153858307693</v>
      </c>
      <c r="E802">
        <v>180239689955</v>
      </c>
      <c r="F802">
        <v>209204091832</v>
      </c>
      <c r="G802">
        <v>240638550997</v>
      </c>
      <c r="H802">
        <v>274355370450</v>
      </c>
      <c r="I802">
        <v>310088978041</v>
      </c>
      <c r="J802">
        <v>347495375766</v>
      </c>
      <c r="K802">
        <v>386154462530</v>
      </c>
      <c r="L802">
        <v>425575398166</v>
      </c>
      <c r="M802">
        <v>465205041801</v>
      </c>
      <c r="N802">
        <v>504439350762</v>
      </c>
      <c r="O802">
        <v>542637474944</v>
      </c>
      <c r="P802">
        <v>579138134521</v>
      </c>
      <c r="Q802">
        <v>613277734909</v>
      </c>
      <c r="R802">
        <f t="shared" si="18"/>
        <v>5561713426796</v>
      </c>
    </row>
    <row r="803" spans="1:18" x14ac:dyDescent="0.2">
      <c r="A803">
        <v>74152174574</v>
      </c>
      <c r="B803">
        <v>90345259476</v>
      </c>
      <c r="C803">
        <v>108956677797</v>
      </c>
      <c r="D803">
        <v>130103527156</v>
      </c>
      <c r="E803">
        <v>153858307693</v>
      </c>
      <c r="F803">
        <v>180239689955</v>
      </c>
      <c r="G803">
        <v>209204091832</v>
      </c>
      <c r="H803">
        <v>240638550997</v>
      </c>
      <c r="I803">
        <v>274355370450</v>
      </c>
      <c r="J803">
        <v>310088978041</v>
      </c>
      <c r="K803">
        <v>347495375766</v>
      </c>
      <c r="L803">
        <v>386154462530</v>
      </c>
      <c r="M803">
        <v>425575398166</v>
      </c>
      <c r="N803">
        <v>465205041801</v>
      </c>
      <c r="O803">
        <v>504439350762</v>
      </c>
      <c r="P803">
        <v>542637474944</v>
      </c>
      <c r="Q803">
        <v>579138134521</v>
      </c>
      <c r="R803">
        <f t="shared" si="18"/>
        <v>5022587866461</v>
      </c>
    </row>
    <row r="804" spans="1:18" x14ac:dyDescent="0.2">
      <c r="A804">
        <v>60225299589</v>
      </c>
      <c r="B804">
        <v>74152174574</v>
      </c>
      <c r="C804">
        <v>90345259476</v>
      </c>
      <c r="D804">
        <v>108956677797</v>
      </c>
      <c r="E804">
        <v>130103527156</v>
      </c>
      <c r="F804">
        <v>153858307693</v>
      </c>
      <c r="G804">
        <v>180239689955</v>
      </c>
      <c r="H804">
        <v>209204091832</v>
      </c>
      <c r="I804">
        <v>240638550997</v>
      </c>
      <c r="J804">
        <v>274355370450</v>
      </c>
      <c r="K804">
        <v>310088978041</v>
      </c>
      <c r="L804">
        <v>347495375766</v>
      </c>
      <c r="M804">
        <v>386154462530</v>
      </c>
      <c r="N804">
        <v>425575398166</v>
      </c>
      <c r="O804">
        <v>465205041801</v>
      </c>
      <c r="P804">
        <v>504439350762</v>
      </c>
      <c r="Q804">
        <v>542637474944</v>
      </c>
      <c r="R804">
        <f t="shared" si="18"/>
        <v>4503675031529</v>
      </c>
    </row>
    <row r="805" spans="1:18" x14ac:dyDescent="0.2">
      <c r="A805">
        <v>48386965771</v>
      </c>
      <c r="B805">
        <v>60225299589</v>
      </c>
      <c r="C805">
        <v>74152174574</v>
      </c>
      <c r="D805">
        <v>90345259476</v>
      </c>
      <c r="E805">
        <v>108956677797</v>
      </c>
      <c r="F805">
        <v>130103527156</v>
      </c>
      <c r="G805">
        <v>153858307693</v>
      </c>
      <c r="H805">
        <v>180239689955</v>
      </c>
      <c r="I805">
        <v>209204091832</v>
      </c>
      <c r="J805">
        <v>240638550997</v>
      </c>
      <c r="K805">
        <v>274355370450</v>
      </c>
      <c r="L805">
        <v>310088978041</v>
      </c>
      <c r="M805">
        <v>347495375766</v>
      </c>
      <c r="N805">
        <v>386154462530</v>
      </c>
      <c r="O805">
        <v>425575398166</v>
      </c>
      <c r="P805">
        <v>465205041801</v>
      </c>
      <c r="Q805">
        <v>504439350762</v>
      </c>
      <c r="R805">
        <f t="shared" si="18"/>
        <v>4009424522356</v>
      </c>
    </row>
    <row r="806" spans="1:18" x14ac:dyDescent="0.2">
      <c r="A806">
        <v>38442975195</v>
      </c>
      <c r="B806">
        <v>48386965771</v>
      </c>
      <c r="C806">
        <v>60225299589</v>
      </c>
      <c r="D806">
        <v>74152174574</v>
      </c>
      <c r="E806">
        <v>90345259476</v>
      </c>
      <c r="F806">
        <v>108956677797</v>
      </c>
      <c r="G806">
        <v>130103527156</v>
      </c>
      <c r="H806">
        <v>153858307693</v>
      </c>
      <c r="I806">
        <v>180239689955</v>
      </c>
      <c r="J806">
        <v>209204091832</v>
      </c>
      <c r="K806">
        <v>240638550997</v>
      </c>
      <c r="L806">
        <v>274355370450</v>
      </c>
      <c r="M806">
        <v>310088978041</v>
      </c>
      <c r="N806">
        <v>347495375766</v>
      </c>
      <c r="O806">
        <v>386154462530</v>
      </c>
      <c r="P806">
        <v>425575398166</v>
      </c>
      <c r="Q806">
        <v>465205041801</v>
      </c>
      <c r="R806">
        <f t="shared" si="18"/>
        <v>3543428146789</v>
      </c>
    </row>
    <row r="807" spans="1:18" x14ac:dyDescent="0.2">
      <c r="A807">
        <v>30190848078</v>
      </c>
      <c r="B807">
        <v>38442975195</v>
      </c>
      <c r="C807">
        <v>48386965771</v>
      </c>
      <c r="D807">
        <v>60225299589</v>
      </c>
      <c r="E807">
        <v>74152174574</v>
      </c>
      <c r="F807">
        <v>90345259476</v>
      </c>
      <c r="G807">
        <v>108956677797</v>
      </c>
      <c r="H807">
        <v>130103527156</v>
      </c>
      <c r="I807">
        <v>153858307693</v>
      </c>
      <c r="J807">
        <v>180239689955</v>
      </c>
      <c r="K807">
        <v>209204091832</v>
      </c>
      <c r="L807">
        <v>240638550997</v>
      </c>
      <c r="M807">
        <v>274355370450</v>
      </c>
      <c r="N807">
        <v>310088978041</v>
      </c>
      <c r="O807">
        <v>347495375766</v>
      </c>
      <c r="P807">
        <v>386154462530</v>
      </c>
      <c r="Q807">
        <v>425575398166</v>
      </c>
      <c r="R807">
        <f t="shared" si="18"/>
        <v>3108413953066</v>
      </c>
    </row>
    <row r="808" spans="1:18" x14ac:dyDescent="0.2">
      <c r="A808">
        <v>23427073737</v>
      </c>
      <c r="B808">
        <v>30190848078</v>
      </c>
      <c r="C808">
        <v>38442975195</v>
      </c>
      <c r="D808">
        <v>48386965771</v>
      </c>
      <c r="E808">
        <v>60225299589</v>
      </c>
      <c r="F808">
        <v>74152174574</v>
      </c>
      <c r="G808">
        <v>90345259476</v>
      </c>
      <c r="H808">
        <v>108956677797</v>
      </c>
      <c r="I808">
        <v>130103527156</v>
      </c>
      <c r="J808">
        <v>153858307693</v>
      </c>
      <c r="K808">
        <v>180239689955</v>
      </c>
      <c r="L808">
        <v>209204091832</v>
      </c>
      <c r="M808">
        <v>240638550997</v>
      </c>
      <c r="N808">
        <v>274355370450</v>
      </c>
      <c r="O808">
        <v>310088978041</v>
      </c>
      <c r="P808">
        <v>347495375766</v>
      </c>
      <c r="Q808">
        <v>386154462530</v>
      </c>
      <c r="R808">
        <f t="shared" si="18"/>
        <v>2706265628637</v>
      </c>
    </row>
    <row r="809" spans="1:18" x14ac:dyDescent="0.2">
      <c r="A809">
        <v>17953216130</v>
      </c>
      <c r="B809">
        <v>23427073737</v>
      </c>
      <c r="C809">
        <v>30190848078</v>
      </c>
      <c r="D809">
        <v>38442975195</v>
      </c>
      <c r="E809">
        <v>48386965771</v>
      </c>
      <c r="F809">
        <v>60225299589</v>
      </c>
      <c r="G809">
        <v>74152174574</v>
      </c>
      <c r="H809">
        <v>90345259476</v>
      </c>
      <c r="I809">
        <v>108956677797</v>
      </c>
      <c r="J809">
        <v>130103527156</v>
      </c>
      <c r="K809">
        <v>153858307693</v>
      </c>
      <c r="L809">
        <v>180239689955</v>
      </c>
      <c r="M809">
        <v>209204091832</v>
      </c>
      <c r="N809">
        <v>240638550997</v>
      </c>
      <c r="O809">
        <v>274355370450</v>
      </c>
      <c r="P809">
        <v>310088978041</v>
      </c>
      <c r="Q809">
        <v>347495375766</v>
      </c>
      <c r="R809">
        <f t="shared" si="18"/>
        <v>2338064382237</v>
      </c>
    </row>
    <row r="810" spans="1:18" x14ac:dyDescent="0.2">
      <c r="A810">
        <v>13580800674</v>
      </c>
      <c r="B810">
        <v>17953216130</v>
      </c>
      <c r="C810">
        <v>23427073737</v>
      </c>
      <c r="D810">
        <v>30190848078</v>
      </c>
      <c r="E810">
        <v>38442975195</v>
      </c>
      <c r="F810">
        <v>48386965771</v>
      </c>
      <c r="G810">
        <v>60225299589</v>
      </c>
      <c r="H810">
        <v>74152174574</v>
      </c>
      <c r="I810">
        <v>90345259476</v>
      </c>
      <c r="J810">
        <v>108956677797</v>
      </c>
      <c r="K810">
        <v>130103527156</v>
      </c>
      <c r="L810">
        <v>153858307693</v>
      </c>
      <c r="M810">
        <v>180239689955</v>
      </c>
      <c r="N810">
        <v>209204091832</v>
      </c>
      <c r="O810">
        <v>240638550997</v>
      </c>
      <c r="P810">
        <v>274355370450</v>
      </c>
      <c r="Q810">
        <v>310088978041</v>
      </c>
      <c r="R810">
        <f t="shared" si="18"/>
        <v>2004149807145</v>
      </c>
    </row>
    <row r="811" spans="1:18" x14ac:dyDescent="0.2">
      <c r="A811">
        <v>10134977992</v>
      </c>
      <c r="B811">
        <v>13580800674</v>
      </c>
      <c r="C811">
        <v>17953216130</v>
      </c>
      <c r="D811">
        <v>23427073737</v>
      </c>
      <c r="E811">
        <v>30190848078</v>
      </c>
      <c r="F811">
        <v>38442975195</v>
      </c>
      <c r="G811">
        <v>48386965771</v>
      </c>
      <c r="H811">
        <v>60225299589</v>
      </c>
      <c r="I811">
        <v>74152174574</v>
      </c>
      <c r="J811">
        <v>90345259476</v>
      </c>
      <c r="K811">
        <v>108956677797</v>
      </c>
      <c r="L811">
        <v>130103527156</v>
      </c>
      <c r="M811">
        <v>153858307693</v>
      </c>
      <c r="N811">
        <v>180239689955</v>
      </c>
      <c r="O811">
        <v>209204091832</v>
      </c>
      <c r="P811">
        <v>240638550997</v>
      </c>
      <c r="Q811">
        <v>274355370450</v>
      </c>
      <c r="R811">
        <f t="shared" si="18"/>
        <v>1704195807096</v>
      </c>
    </row>
    <row r="812" spans="1:18" x14ac:dyDescent="0.2">
      <c r="A812">
        <v>7457019331</v>
      </c>
      <c r="B812">
        <v>10134977992</v>
      </c>
      <c r="C812">
        <v>13580800674</v>
      </c>
      <c r="D812">
        <v>17953216130</v>
      </c>
      <c r="E812">
        <v>23427073737</v>
      </c>
      <c r="F812">
        <v>30190848078</v>
      </c>
      <c r="G812">
        <v>38442975195</v>
      </c>
      <c r="H812">
        <v>48386965771</v>
      </c>
      <c r="I812">
        <v>60225299589</v>
      </c>
      <c r="J812">
        <v>74152174574</v>
      </c>
      <c r="K812">
        <v>90345259476</v>
      </c>
      <c r="L812">
        <v>108956677797</v>
      </c>
      <c r="M812">
        <v>130103527156</v>
      </c>
      <c r="N812">
        <v>153858307693</v>
      </c>
      <c r="O812">
        <v>180239689955</v>
      </c>
      <c r="P812">
        <v>209204091832</v>
      </c>
      <c r="Q812">
        <v>240638550997</v>
      </c>
      <c r="R812">
        <f t="shared" si="18"/>
        <v>1437297455977</v>
      </c>
    </row>
    <row r="813" spans="1:18" x14ac:dyDescent="0.2">
      <c r="A813">
        <v>5405745562</v>
      </c>
      <c r="B813">
        <v>7457019331</v>
      </c>
      <c r="C813">
        <v>10134977992</v>
      </c>
      <c r="D813">
        <v>13580800674</v>
      </c>
      <c r="E813">
        <v>17953216130</v>
      </c>
      <c r="F813">
        <v>23427073737</v>
      </c>
      <c r="G813">
        <v>30190848078</v>
      </c>
      <c r="H813">
        <v>38442975195</v>
      </c>
      <c r="I813">
        <v>48386965771</v>
      </c>
      <c r="J813">
        <v>60225299589</v>
      </c>
      <c r="K813">
        <v>74152174574</v>
      </c>
      <c r="L813">
        <v>90345259476</v>
      </c>
      <c r="M813">
        <v>108956677797</v>
      </c>
      <c r="N813">
        <v>130103527156</v>
      </c>
      <c r="O813">
        <v>153858307693</v>
      </c>
      <c r="P813">
        <v>180239689955</v>
      </c>
      <c r="Q813">
        <v>209204091832</v>
      </c>
      <c r="R813">
        <f t="shared" si="18"/>
        <v>1202064650542</v>
      </c>
    </row>
    <row r="814" spans="1:18" x14ac:dyDescent="0.2">
      <c r="A814">
        <v>3858025899</v>
      </c>
      <c r="B814">
        <v>5405745562</v>
      </c>
      <c r="C814">
        <v>7457019331</v>
      </c>
      <c r="D814">
        <v>10134977992</v>
      </c>
      <c r="E814">
        <v>13580800674</v>
      </c>
      <c r="F814">
        <v>17953216130</v>
      </c>
      <c r="G814">
        <v>23427073737</v>
      </c>
      <c r="H814">
        <v>30190848078</v>
      </c>
      <c r="I814">
        <v>38442975195</v>
      </c>
      <c r="J814">
        <v>48386965771</v>
      </c>
      <c r="K814">
        <v>60225299589</v>
      </c>
      <c r="L814">
        <v>74152174574</v>
      </c>
      <c r="M814">
        <v>90345259476</v>
      </c>
      <c r="N814">
        <v>108956677797</v>
      </c>
      <c r="O814">
        <v>130103527156</v>
      </c>
      <c r="P814">
        <v>153858307693</v>
      </c>
      <c r="Q814">
        <v>180239689955</v>
      </c>
      <c r="R814">
        <f t="shared" si="18"/>
        <v>996718584609</v>
      </c>
    </row>
    <row r="815" spans="1:18" x14ac:dyDescent="0.2">
      <c r="A815">
        <v>2708503701</v>
      </c>
      <c r="B815">
        <v>3858025899</v>
      </c>
      <c r="C815">
        <v>5405745562</v>
      </c>
      <c r="D815">
        <v>7457019331</v>
      </c>
      <c r="E815">
        <v>10134977992</v>
      </c>
      <c r="F815">
        <v>13580800674</v>
      </c>
      <c r="G815">
        <v>17953216130</v>
      </c>
      <c r="H815">
        <v>23427073737</v>
      </c>
      <c r="I815">
        <v>30190848078</v>
      </c>
      <c r="J815">
        <v>38442975195</v>
      </c>
      <c r="K815">
        <v>48386965771</v>
      </c>
      <c r="L815">
        <v>60225299589</v>
      </c>
      <c r="M815">
        <v>74152174574</v>
      </c>
      <c r="N815">
        <v>90345259476</v>
      </c>
      <c r="O815">
        <v>108956677797</v>
      </c>
      <c r="P815">
        <v>130103527156</v>
      </c>
      <c r="Q815">
        <v>153858307693</v>
      </c>
      <c r="R815">
        <f t="shared" si="18"/>
        <v>819187398355</v>
      </c>
    </row>
    <row r="816" spans="1:18" x14ac:dyDescent="0.2">
      <c r="A816">
        <v>1868715733</v>
      </c>
      <c r="B816">
        <v>2708503701</v>
      </c>
      <c r="C816">
        <v>3858025899</v>
      </c>
      <c r="D816">
        <v>5405745562</v>
      </c>
      <c r="E816">
        <v>7457019331</v>
      </c>
      <c r="F816">
        <v>10134977992</v>
      </c>
      <c r="G816">
        <v>13580800674</v>
      </c>
      <c r="H816">
        <v>17953216130</v>
      </c>
      <c r="I816">
        <v>23427073737</v>
      </c>
      <c r="J816">
        <v>30190848078</v>
      </c>
      <c r="K816">
        <v>38442975195</v>
      </c>
      <c r="L816">
        <v>48386965771</v>
      </c>
      <c r="M816">
        <v>60225299589</v>
      </c>
      <c r="N816">
        <v>74152174574</v>
      </c>
      <c r="O816">
        <v>90345259476</v>
      </c>
      <c r="P816">
        <v>108956677797</v>
      </c>
      <c r="Q816">
        <v>130103527156</v>
      </c>
      <c r="R816">
        <f t="shared" si="18"/>
        <v>667197806395</v>
      </c>
    </row>
    <row r="817" spans="1:18" x14ac:dyDescent="0.2">
      <c r="A817">
        <v>1265769513</v>
      </c>
      <c r="B817">
        <v>1868715733</v>
      </c>
      <c r="C817">
        <v>2708503701</v>
      </c>
      <c r="D817">
        <v>3858025899</v>
      </c>
      <c r="E817">
        <v>5405745562</v>
      </c>
      <c r="F817">
        <v>7457019331</v>
      </c>
      <c r="G817">
        <v>10134977992</v>
      </c>
      <c r="H817">
        <v>13580800674</v>
      </c>
      <c r="I817">
        <v>17953216130</v>
      </c>
      <c r="J817">
        <v>23427073737</v>
      </c>
      <c r="K817">
        <v>30190848078</v>
      </c>
      <c r="L817">
        <v>38442975195</v>
      </c>
      <c r="M817">
        <v>48386965771</v>
      </c>
      <c r="N817">
        <v>60225299589</v>
      </c>
      <c r="O817">
        <v>74152174574</v>
      </c>
      <c r="P817">
        <v>90345259476</v>
      </c>
      <c r="Q817">
        <v>108956677797</v>
      </c>
      <c r="R817">
        <f t="shared" si="18"/>
        <v>538360048752</v>
      </c>
    </row>
    <row r="818" spans="1:18" x14ac:dyDescent="0.2">
      <c r="A818">
        <v>840732790</v>
      </c>
      <c r="B818">
        <v>1265769513</v>
      </c>
      <c r="C818">
        <v>1868715733</v>
      </c>
      <c r="D818">
        <v>2708503701</v>
      </c>
      <c r="E818">
        <v>3858025899</v>
      </c>
      <c r="F818">
        <v>5405745562</v>
      </c>
      <c r="G818">
        <v>7457019331</v>
      </c>
      <c r="H818">
        <v>10134977992</v>
      </c>
      <c r="I818">
        <v>13580800674</v>
      </c>
      <c r="J818">
        <v>17953216130</v>
      </c>
      <c r="K818">
        <v>23427073737</v>
      </c>
      <c r="L818">
        <v>30190848078</v>
      </c>
      <c r="M818">
        <v>38442975195</v>
      </c>
      <c r="N818">
        <v>48386965771</v>
      </c>
      <c r="O818">
        <v>60225299589</v>
      </c>
      <c r="P818">
        <v>74152174574</v>
      </c>
      <c r="Q818">
        <v>90345259476</v>
      </c>
      <c r="R818">
        <f t="shared" si="18"/>
        <v>430244103745</v>
      </c>
    </row>
    <row r="819" spans="1:18" x14ac:dyDescent="0.2">
      <c r="A819">
        <v>546871981</v>
      </c>
      <c r="B819">
        <v>840732790</v>
      </c>
      <c r="C819">
        <v>1265769513</v>
      </c>
      <c r="D819">
        <v>1868715733</v>
      </c>
      <c r="E819">
        <v>2708503701</v>
      </c>
      <c r="F819">
        <v>3858025899</v>
      </c>
      <c r="G819">
        <v>5405745562</v>
      </c>
      <c r="H819">
        <v>7457019331</v>
      </c>
      <c r="I819">
        <v>10134977992</v>
      </c>
      <c r="J819">
        <v>13580800674</v>
      </c>
      <c r="K819">
        <v>17953216130</v>
      </c>
      <c r="L819">
        <v>23427073737</v>
      </c>
      <c r="M819">
        <v>30190848078</v>
      </c>
      <c r="N819">
        <v>38442975195</v>
      </c>
      <c r="O819">
        <v>48386965771</v>
      </c>
      <c r="P819">
        <v>60225299589</v>
      </c>
      <c r="Q819">
        <v>74152174574</v>
      </c>
      <c r="R819">
        <f t="shared" si="18"/>
        <v>340445716250</v>
      </c>
    </row>
    <row r="820" spans="1:18" x14ac:dyDescent="0.2">
      <c r="A820">
        <v>347854815</v>
      </c>
      <c r="B820">
        <v>546871981</v>
      </c>
      <c r="C820">
        <v>840732790</v>
      </c>
      <c r="D820">
        <v>1265769513</v>
      </c>
      <c r="E820">
        <v>1868715733</v>
      </c>
      <c r="F820">
        <v>2708503701</v>
      </c>
      <c r="G820">
        <v>3858025899</v>
      </c>
      <c r="H820">
        <v>5405745562</v>
      </c>
      <c r="I820">
        <v>7457019331</v>
      </c>
      <c r="J820">
        <v>10134977992</v>
      </c>
      <c r="K820">
        <v>13580800674</v>
      </c>
      <c r="L820">
        <v>17953216130</v>
      </c>
      <c r="M820">
        <v>23427073737</v>
      </c>
      <c r="N820">
        <v>30190848078</v>
      </c>
      <c r="O820">
        <v>38442975195</v>
      </c>
      <c r="P820">
        <v>48386965771</v>
      </c>
      <c r="Q820">
        <v>60225299589</v>
      </c>
      <c r="R820">
        <f t="shared" si="18"/>
        <v>266641396491</v>
      </c>
    </row>
    <row r="821" spans="1:18" x14ac:dyDescent="0.2">
      <c r="A821">
        <v>216008661</v>
      </c>
      <c r="B821">
        <v>347854815</v>
      </c>
      <c r="C821">
        <v>546871981</v>
      </c>
      <c r="D821">
        <v>840732790</v>
      </c>
      <c r="E821">
        <v>1265769513</v>
      </c>
      <c r="F821">
        <v>1868715733</v>
      </c>
      <c r="G821">
        <v>2708503701</v>
      </c>
      <c r="H821">
        <v>3858025899</v>
      </c>
      <c r="I821">
        <v>5405745562</v>
      </c>
      <c r="J821">
        <v>7457019331</v>
      </c>
      <c r="K821">
        <v>10134977992</v>
      </c>
      <c r="L821">
        <v>13580800674</v>
      </c>
      <c r="M821">
        <v>17953216130</v>
      </c>
      <c r="N821">
        <v>23427073737</v>
      </c>
      <c r="O821">
        <v>30190848078</v>
      </c>
      <c r="P821">
        <v>38442975195</v>
      </c>
      <c r="Q821">
        <v>48386965771</v>
      </c>
      <c r="R821">
        <f t="shared" si="18"/>
        <v>206632105563</v>
      </c>
    </row>
    <row r="822" spans="1:18" x14ac:dyDescent="0.2">
      <c r="A822">
        <v>130701986</v>
      </c>
      <c r="B822">
        <v>216008661</v>
      </c>
      <c r="C822">
        <v>347854815</v>
      </c>
      <c r="D822">
        <v>546871981</v>
      </c>
      <c r="E822">
        <v>840732790</v>
      </c>
      <c r="F822">
        <v>1265769513</v>
      </c>
      <c r="G822">
        <v>1868715733</v>
      </c>
      <c r="H822">
        <v>2708503701</v>
      </c>
      <c r="I822">
        <v>3858025899</v>
      </c>
      <c r="J822">
        <v>5405745562</v>
      </c>
      <c r="K822">
        <v>7457019331</v>
      </c>
      <c r="L822">
        <v>10134977992</v>
      </c>
      <c r="M822">
        <v>13580800674</v>
      </c>
      <c r="N822">
        <v>17953216130</v>
      </c>
      <c r="O822">
        <v>23427073737</v>
      </c>
      <c r="P822">
        <v>30190848078</v>
      </c>
      <c r="Q822">
        <v>38442975195</v>
      </c>
      <c r="R822">
        <f t="shared" si="18"/>
        <v>158375841778</v>
      </c>
    </row>
    <row r="823" spans="1:18" x14ac:dyDescent="0.2">
      <c r="A823">
        <v>76893687</v>
      </c>
      <c r="B823">
        <v>130701986</v>
      </c>
      <c r="C823">
        <v>216008661</v>
      </c>
      <c r="D823">
        <v>347854815</v>
      </c>
      <c r="E823">
        <v>546871981</v>
      </c>
      <c r="F823">
        <v>840732790</v>
      </c>
      <c r="G823">
        <v>1265769513</v>
      </c>
      <c r="H823">
        <v>1868715733</v>
      </c>
      <c r="I823">
        <v>2708503701</v>
      </c>
      <c r="J823">
        <v>3858025899</v>
      </c>
      <c r="K823">
        <v>5405745562</v>
      </c>
      <c r="L823">
        <v>7457019331</v>
      </c>
      <c r="M823">
        <v>10134977992</v>
      </c>
      <c r="N823">
        <v>13580800674</v>
      </c>
      <c r="O823">
        <v>17953216130</v>
      </c>
      <c r="P823">
        <v>23427073737</v>
      </c>
      <c r="Q823">
        <v>30190848078</v>
      </c>
      <c r="R823">
        <f t="shared" si="18"/>
        <v>120009760270</v>
      </c>
    </row>
    <row r="824" spans="1:18" x14ac:dyDescent="0.2">
      <c r="A824">
        <v>43874857</v>
      </c>
      <c r="B824">
        <v>76893687</v>
      </c>
      <c r="C824">
        <v>130701986</v>
      </c>
      <c r="D824">
        <v>216008661</v>
      </c>
      <c r="E824">
        <v>347854815</v>
      </c>
      <c r="F824">
        <v>546871981</v>
      </c>
      <c r="G824">
        <v>840732790</v>
      </c>
      <c r="H824">
        <v>1265769513</v>
      </c>
      <c r="I824">
        <v>1868715733</v>
      </c>
      <c r="J824">
        <v>2708503701</v>
      </c>
      <c r="K824">
        <v>3858025899</v>
      </c>
      <c r="L824">
        <v>5405745562</v>
      </c>
      <c r="M824">
        <v>7457019331</v>
      </c>
      <c r="N824">
        <v>10134977992</v>
      </c>
      <c r="O824">
        <v>13580800674</v>
      </c>
      <c r="P824">
        <v>17953216130</v>
      </c>
      <c r="Q824">
        <v>23427073737</v>
      </c>
      <c r="R824">
        <f t="shared" si="18"/>
        <v>89862787049</v>
      </c>
    </row>
    <row r="825" spans="1:18" x14ac:dyDescent="0.2">
      <c r="A825">
        <v>24210652</v>
      </c>
      <c r="B825">
        <v>43874857</v>
      </c>
      <c r="C825">
        <v>76893687</v>
      </c>
      <c r="D825">
        <v>130701986</v>
      </c>
      <c r="E825">
        <v>216008661</v>
      </c>
      <c r="F825">
        <v>347854815</v>
      </c>
      <c r="G825">
        <v>546871981</v>
      </c>
      <c r="H825">
        <v>840732790</v>
      </c>
      <c r="I825">
        <v>1265769513</v>
      </c>
      <c r="J825">
        <v>1868715733</v>
      </c>
      <c r="K825">
        <v>2708503701</v>
      </c>
      <c r="L825">
        <v>3858025899</v>
      </c>
      <c r="M825">
        <v>5405745562</v>
      </c>
      <c r="N825">
        <v>7457019331</v>
      </c>
      <c r="O825">
        <v>10134977992</v>
      </c>
      <c r="P825">
        <v>13580800674</v>
      </c>
      <c r="Q825">
        <v>17953216130</v>
      </c>
      <c r="R825">
        <f t="shared" si="18"/>
        <v>66459923964</v>
      </c>
    </row>
    <row r="826" spans="1:18" x14ac:dyDescent="0.2">
      <c r="A826">
        <v>12876702</v>
      </c>
      <c r="B826">
        <v>24210652</v>
      </c>
      <c r="C826">
        <v>43874857</v>
      </c>
      <c r="D826">
        <v>76893687</v>
      </c>
      <c r="E826">
        <v>130701986</v>
      </c>
      <c r="F826">
        <v>216008661</v>
      </c>
      <c r="G826">
        <v>347854815</v>
      </c>
      <c r="H826">
        <v>546871981</v>
      </c>
      <c r="I826">
        <v>840732790</v>
      </c>
      <c r="J826">
        <v>1265769513</v>
      </c>
      <c r="K826">
        <v>1868715733</v>
      </c>
      <c r="L826">
        <v>2708503701</v>
      </c>
      <c r="M826">
        <v>3858025899</v>
      </c>
      <c r="N826">
        <v>5405745562</v>
      </c>
      <c r="O826">
        <v>7457019331</v>
      </c>
      <c r="P826">
        <v>10134977992</v>
      </c>
      <c r="Q826">
        <v>13580800674</v>
      </c>
      <c r="R826">
        <f t="shared" si="18"/>
        <v>48519584536</v>
      </c>
    </row>
    <row r="827" spans="1:18" x14ac:dyDescent="0.2">
      <c r="A827">
        <v>6574987</v>
      </c>
      <c r="B827">
        <v>12876702</v>
      </c>
      <c r="C827">
        <v>24210652</v>
      </c>
      <c r="D827">
        <v>43874857</v>
      </c>
      <c r="E827">
        <v>76893687</v>
      </c>
      <c r="F827">
        <v>130701986</v>
      </c>
      <c r="G827">
        <v>216008661</v>
      </c>
      <c r="H827">
        <v>347854815</v>
      </c>
      <c r="I827">
        <v>546871981</v>
      </c>
      <c r="J827">
        <v>840732790</v>
      </c>
      <c r="K827">
        <v>1265769513</v>
      </c>
      <c r="L827">
        <v>1868715733</v>
      </c>
      <c r="M827">
        <v>2708503701</v>
      </c>
      <c r="N827">
        <v>3858025899</v>
      </c>
      <c r="O827">
        <v>5405745562</v>
      </c>
      <c r="P827">
        <v>7457019331</v>
      </c>
      <c r="Q827">
        <v>10134977992</v>
      </c>
      <c r="R827">
        <f t="shared" si="18"/>
        <v>34945358849</v>
      </c>
    </row>
    <row r="828" spans="1:18" x14ac:dyDescent="0.2">
      <c r="A828">
        <v>3208036</v>
      </c>
      <c r="B828">
        <v>6574987</v>
      </c>
      <c r="C828">
        <v>12876702</v>
      </c>
      <c r="D828">
        <v>24210652</v>
      </c>
      <c r="E828">
        <v>43874857</v>
      </c>
      <c r="F828">
        <v>76893687</v>
      </c>
      <c r="G828">
        <v>130701986</v>
      </c>
      <c r="H828">
        <v>216008661</v>
      </c>
      <c r="I828">
        <v>347854815</v>
      </c>
      <c r="J828">
        <v>546871981</v>
      </c>
      <c r="K828">
        <v>840732790</v>
      </c>
      <c r="L828">
        <v>1265769513</v>
      </c>
      <c r="M828">
        <v>1868715733</v>
      </c>
      <c r="N828">
        <v>2708503701</v>
      </c>
      <c r="O828">
        <v>3858025899</v>
      </c>
      <c r="P828">
        <v>5405745562</v>
      </c>
      <c r="Q828">
        <v>7457019331</v>
      </c>
      <c r="R828">
        <f t="shared" si="18"/>
        <v>24813588893</v>
      </c>
    </row>
    <row r="829" spans="1:18" x14ac:dyDescent="0.2">
      <c r="A829">
        <v>1487262</v>
      </c>
      <c r="B829">
        <v>3208036</v>
      </c>
      <c r="C829">
        <v>6574987</v>
      </c>
      <c r="D829">
        <v>12876702</v>
      </c>
      <c r="E829">
        <v>24210652</v>
      </c>
      <c r="F829">
        <v>43874857</v>
      </c>
      <c r="G829">
        <v>76893687</v>
      </c>
      <c r="H829">
        <v>130701986</v>
      </c>
      <c r="I829">
        <v>216008661</v>
      </c>
      <c r="J829">
        <v>347854815</v>
      </c>
      <c r="K829">
        <v>546871981</v>
      </c>
      <c r="L829">
        <v>840732790</v>
      </c>
      <c r="M829">
        <v>1265769513</v>
      </c>
      <c r="N829">
        <v>1868715733</v>
      </c>
      <c r="O829">
        <v>2708503701</v>
      </c>
      <c r="P829">
        <v>3858025899</v>
      </c>
      <c r="Q829">
        <v>5405745562</v>
      </c>
      <c r="R829">
        <f t="shared" si="18"/>
        <v>17358056824</v>
      </c>
    </row>
    <row r="830" spans="1:18" x14ac:dyDescent="0.2">
      <c r="A830">
        <v>650658</v>
      </c>
      <c r="B830">
        <v>1487262</v>
      </c>
      <c r="C830">
        <v>3208036</v>
      </c>
      <c r="D830">
        <v>6574987</v>
      </c>
      <c r="E830">
        <v>12876702</v>
      </c>
      <c r="F830">
        <v>24210652</v>
      </c>
      <c r="G830">
        <v>43874857</v>
      </c>
      <c r="H830">
        <v>76893687</v>
      </c>
      <c r="I830">
        <v>130701986</v>
      </c>
      <c r="J830">
        <v>216008661</v>
      </c>
      <c r="K830">
        <v>347854815</v>
      </c>
      <c r="L830">
        <v>546871981</v>
      </c>
      <c r="M830">
        <v>840732790</v>
      </c>
      <c r="N830">
        <v>1265769513</v>
      </c>
      <c r="O830">
        <v>1868715733</v>
      </c>
      <c r="P830">
        <v>2708503701</v>
      </c>
      <c r="Q830">
        <v>3858025899</v>
      </c>
      <c r="R830">
        <f t="shared" si="18"/>
        <v>11952961920</v>
      </c>
    </row>
    <row r="831" spans="1:18" x14ac:dyDescent="0.2">
      <c r="A831">
        <v>266338</v>
      </c>
      <c r="B831">
        <v>650658</v>
      </c>
      <c r="C831">
        <v>1487262</v>
      </c>
      <c r="D831">
        <v>3208036</v>
      </c>
      <c r="E831">
        <v>6574987</v>
      </c>
      <c r="F831">
        <v>12876702</v>
      </c>
      <c r="G831">
        <v>24210652</v>
      </c>
      <c r="H831">
        <v>43874857</v>
      </c>
      <c r="I831">
        <v>76893687</v>
      </c>
      <c r="J831">
        <v>130701986</v>
      </c>
      <c r="K831">
        <v>216008661</v>
      </c>
      <c r="L831">
        <v>347854815</v>
      </c>
      <c r="M831">
        <v>546871981</v>
      </c>
      <c r="N831">
        <v>840732790</v>
      </c>
      <c r="O831">
        <v>1265769513</v>
      </c>
      <c r="P831">
        <v>1868715733</v>
      </c>
      <c r="Q831">
        <v>2708503701</v>
      </c>
      <c r="R831">
        <f t="shared" si="18"/>
        <v>8095202359</v>
      </c>
    </row>
    <row r="832" spans="1:18" x14ac:dyDescent="0.2">
      <c r="A832">
        <v>100913</v>
      </c>
      <c r="B832">
        <v>266338</v>
      </c>
      <c r="C832">
        <v>650658</v>
      </c>
      <c r="D832">
        <v>1487262</v>
      </c>
      <c r="E832">
        <v>3208036</v>
      </c>
      <c r="F832">
        <v>6574987</v>
      </c>
      <c r="G832">
        <v>12876702</v>
      </c>
      <c r="H832">
        <v>24210652</v>
      </c>
      <c r="I832">
        <v>43874857</v>
      </c>
      <c r="J832">
        <v>76893687</v>
      </c>
      <c r="K832">
        <v>130701986</v>
      </c>
      <c r="L832">
        <v>216008661</v>
      </c>
      <c r="M832">
        <v>347854815</v>
      </c>
      <c r="N832">
        <v>546871981</v>
      </c>
      <c r="O832">
        <v>840732790</v>
      </c>
      <c r="P832">
        <v>1265769513</v>
      </c>
      <c r="Q832">
        <v>1868715733</v>
      </c>
      <c r="R832">
        <f t="shared" si="18"/>
        <v>5386799571</v>
      </c>
    </row>
    <row r="833" spans="1:18" x14ac:dyDescent="0.2">
      <c r="A833">
        <v>34900</v>
      </c>
      <c r="B833">
        <v>100913</v>
      </c>
      <c r="C833">
        <v>266338</v>
      </c>
      <c r="D833">
        <v>650658</v>
      </c>
      <c r="E833">
        <v>1487262</v>
      </c>
      <c r="F833">
        <v>3208036</v>
      </c>
      <c r="G833">
        <v>6574987</v>
      </c>
      <c r="H833">
        <v>12876702</v>
      </c>
      <c r="I833">
        <v>24210652</v>
      </c>
      <c r="J833">
        <v>43874857</v>
      </c>
      <c r="K833">
        <v>76893687</v>
      </c>
      <c r="L833">
        <v>130701986</v>
      </c>
      <c r="M833">
        <v>216008661</v>
      </c>
      <c r="N833">
        <v>347854815</v>
      </c>
      <c r="O833">
        <v>546871981</v>
      </c>
      <c r="P833">
        <v>840732790</v>
      </c>
      <c r="Q833">
        <v>1265769513</v>
      </c>
      <c r="R833">
        <f t="shared" si="18"/>
        <v>3518118738</v>
      </c>
    </row>
    <row r="834" spans="1:18" x14ac:dyDescent="0.2">
      <c r="A834">
        <v>10813</v>
      </c>
      <c r="B834">
        <v>34900</v>
      </c>
      <c r="C834">
        <v>100913</v>
      </c>
      <c r="D834">
        <v>266338</v>
      </c>
      <c r="E834">
        <v>650658</v>
      </c>
      <c r="F834">
        <v>1487262</v>
      </c>
      <c r="G834">
        <v>3208036</v>
      </c>
      <c r="H834">
        <v>6574987</v>
      </c>
      <c r="I834">
        <v>12876702</v>
      </c>
      <c r="J834">
        <v>24210652</v>
      </c>
      <c r="K834">
        <v>43874857</v>
      </c>
      <c r="L834">
        <v>76893687</v>
      </c>
      <c r="M834">
        <v>130701986</v>
      </c>
      <c r="N834">
        <v>216008661</v>
      </c>
      <c r="O834">
        <v>347854815</v>
      </c>
      <c r="P834">
        <v>546871981</v>
      </c>
      <c r="Q834">
        <v>840732790</v>
      </c>
      <c r="R834">
        <f t="shared" si="18"/>
        <v>2252360038</v>
      </c>
    </row>
    <row r="835" spans="1:18" x14ac:dyDescent="0.2">
      <c r="A835">
        <v>2924</v>
      </c>
      <c r="B835">
        <v>10813</v>
      </c>
      <c r="C835">
        <v>34900</v>
      </c>
      <c r="D835">
        <v>100913</v>
      </c>
      <c r="E835">
        <v>266338</v>
      </c>
      <c r="F835">
        <v>650658</v>
      </c>
      <c r="G835">
        <v>1487262</v>
      </c>
      <c r="H835">
        <v>3208036</v>
      </c>
      <c r="I835">
        <v>6574987</v>
      </c>
      <c r="J835">
        <v>12876702</v>
      </c>
      <c r="K835">
        <v>24210652</v>
      </c>
      <c r="L835">
        <v>43874857</v>
      </c>
      <c r="M835">
        <v>76893687</v>
      </c>
      <c r="N835">
        <v>130701986</v>
      </c>
      <c r="O835">
        <v>216008661</v>
      </c>
      <c r="P835">
        <v>347854815</v>
      </c>
      <c r="Q835">
        <v>546871981</v>
      </c>
      <c r="R835">
        <f t="shared" si="18"/>
        <v>1411630172</v>
      </c>
    </row>
    <row r="836" spans="1:18" x14ac:dyDescent="0.2">
      <c r="A836">
        <v>664</v>
      </c>
      <c r="B836">
        <v>2924</v>
      </c>
      <c r="C836">
        <v>10813</v>
      </c>
      <c r="D836">
        <v>34900</v>
      </c>
      <c r="E836">
        <v>100913</v>
      </c>
      <c r="F836">
        <v>266338</v>
      </c>
      <c r="G836">
        <v>650658</v>
      </c>
      <c r="H836">
        <v>1487262</v>
      </c>
      <c r="I836">
        <v>3208036</v>
      </c>
      <c r="J836">
        <v>6574987</v>
      </c>
      <c r="K836">
        <v>12876702</v>
      </c>
      <c r="L836">
        <v>24210652</v>
      </c>
      <c r="M836">
        <v>43874857</v>
      </c>
      <c r="N836">
        <v>76893687</v>
      </c>
      <c r="O836">
        <v>130701986</v>
      </c>
      <c r="P836">
        <v>216008661</v>
      </c>
      <c r="Q836">
        <v>347854815</v>
      </c>
      <c r="R836">
        <f t="shared" si="18"/>
        <v>864758855</v>
      </c>
    </row>
    <row r="837" spans="1:18" x14ac:dyDescent="0.2">
      <c r="A837">
        <v>119</v>
      </c>
      <c r="B837">
        <v>664</v>
      </c>
      <c r="C837">
        <v>2924</v>
      </c>
      <c r="D837">
        <v>10813</v>
      </c>
      <c r="E837">
        <v>34900</v>
      </c>
      <c r="F837">
        <v>100913</v>
      </c>
      <c r="G837">
        <v>266338</v>
      </c>
      <c r="H837">
        <v>650658</v>
      </c>
      <c r="I837">
        <v>1487262</v>
      </c>
      <c r="J837">
        <v>3208036</v>
      </c>
      <c r="K837">
        <v>6574987</v>
      </c>
      <c r="L837">
        <v>12876702</v>
      </c>
      <c r="M837">
        <v>24210652</v>
      </c>
      <c r="N837">
        <v>43874857</v>
      </c>
      <c r="O837">
        <v>76893687</v>
      </c>
      <c r="P837">
        <v>130701986</v>
      </c>
      <c r="Q837">
        <v>216008661</v>
      </c>
      <c r="R837">
        <f t="shared" si="18"/>
        <v>516904159</v>
      </c>
    </row>
    <row r="838" spans="1:18" x14ac:dyDescent="0.2">
      <c r="A838">
        <v>15</v>
      </c>
      <c r="B838">
        <v>119</v>
      </c>
      <c r="C838">
        <v>664</v>
      </c>
      <c r="D838">
        <v>2924</v>
      </c>
      <c r="E838">
        <v>10813</v>
      </c>
      <c r="F838">
        <v>34900</v>
      </c>
      <c r="G838">
        <v>100913</v>
      </c>
      <c r="H838">
        <v>266338</v>
      </c>
      <c r="I838">
        <v>650658</v>
      </c>
      <c r="J838">
        <v>1487262</v>
      </c>
      <c r="K838">
        <v>3208036</v>
      </c>
      <c r="L838">
        <v>6574987</v>
      </c>
      <c r="M838">
        <v>12876702</v>
      </c>
      <c r="N838">
        <v>24210652</v>
      </c>
      <c r="O838">
        <v>43874857</v>
      </c>
      <c r="P838">
        <v>76893687</v>
      </c>
      <c r="Q838">
        <v>130701986</v>
      </c>
      <c r="R838">
        <f t="shared" si="18"/>
        <v>300895513</v>
      </c>
    </row>
    <row r="839" spans="1:18" x14ac:dyDescent="0.2">
      <c r="A839">
        <v>1</v>
      </c>
      <c r="B839">
        <v>15</v>
      </c>
      <c r="C839">
        <v>119</v>
      </c>
      <c r="D839">
        <v>664</v>
      </c>
      <c r="E839">
        <v>2924</v>
      </c>
      <c r="F839">
        <v>10813</v>
      </c>
      <c r="G839">
        <v>34900</v>
      </c>
      <c r="H839">
        <v>100913</v>
      </c>
      <c r="I839">
        <v>266338</v>
      </c>
      <c r="J839">
        <v>650658</v>
      </c>
      <c r="K839">
        <v>1487262</v>
      </c>
      <c r="L839">
        <v>3208036</v>
      </c>
      <c r="M839">
        <v>6574987</v>
      </c>
      <c r="N839">
        <v>12876702</v>
      </c>
      <c r="O839">
        <v>24210652</v>
      </c>
      <c r="P839">
        <v>43874857</v>
      </c>
      <c r="Q839">
        <v>76893687</v>
      </c>
      <c r="R839">
        <f t="shared" si="18"/>
        <v>170193528</v>
      </c>
    </row>
    <row r="840" spans="1:18" x14ac:dyDescent="0.2">
      <c r="B840">
        <v>1</v>
      </c>
      <c r="C840">
        <v>15</v>
      </c>
      <c r="D840">
        <v>119</v>
      </c>
      <c r="E840">
        <v>664</v>
      </c>
      <c r="F840">
        <v>2924</v>
      </c>
      <c r="G840">
        <v>10813</v>
      </c>
      <c r="H840">
        <v>34900</v>
      </c>
      <c r="I840">
        <v>100913</v>
      </c>
      <c r="J840">
        <v>266338</v>
      </c>
      <c r="K840">
        <v>650658</v>
      </c>
      <c r="L840">
        <v>1487262</v>
      </c>
      <c r="M840">
        <v>3208036</v>
      </c>
      <c r="N840">
        <v>6574987</v>
      </c>
      <c r="O840">
        <v>12876702</v>
      </c>
      <c r="P840">
        <v>24210652</v>
      </c>
      <c r="Q840">
        <v>43874857</v>
      </c>
      <c r="R840">
        <f t="shared" si="18"/>
        <v>93299841</v>
      </c>
    </row>
    <row r="841" spans="1:18" x14ac:dyDescent="0.2">
      <c r="C841">
        <v>1</v>
      </c>
      <c r="D841">
        <v>15</v>
      </c>
      <c r="E841">
        <v>119</v>
      </c>
      <c r="F841">
        <v>664</v>
      </c>
      <c r="G841">
        <v>2924</v>
      </c>
      <c r="H841">
        <v>10813</v>
      </c>
      <c r="I841">
        <v>34900</v>
      </c>
      <c r="J841">
        <v>100913</v>
      </c>
      <c r="K841">
        <v>266338</v>
      </c>
      <c r="L841">
        <v>650658</v>
      </c>
      <c r="M841">
        <v>1487262</v>
      </c>
      <c r="N841">
        <v>3208036</v>
      </c>
      <c r="O841">
        <v>6574987</v>
      </c>
      <c r="P841">
        <v>12876702</v>
      </c>
      <c r="Q841">
        <v>24210652</v>
      </c>
      <c r="R841">
        <f t="shared" si="18"/>
        <v>49424984</v>
      </c>
    </row>
    <row r="842" spans="1:18" x14ac:dyDescent="0.2">
      <c r="D842">
        <v>1</v>
      </c>
      <c r="E842">
        <v>15</v>
      </c>
      <c r="F842">
        <v>119</v>
      </c>
      <c r="G842">
        <v>664</v>
      </c>
      <c r="H842">
        <v>2924</v>
      </c>
      <c r="I842">
        <v>10813</v>
      </c>
      <c r="J842">
        <v>34900</v>
      </c>
      <c r="K842">
        <v>100913</v>
      </c>
      <c r="L842">
        <v>266338</v>
      </c>
      <c r="M842">
        <v>650658</v>
      </c>
      <c r="N842">
        <v>1487262</v>
      </c>
      <c r="O842">
        <v>3208036</v>
      </c>
      <c r="P842">
        <v>6574987</v>
      </c>
      <c r="Q842">
        <v>12876702</v>
      </c>
      <c r="R842">
        <f t="shared" si="18"/>
        <v>25214332</v>
      </c>
    </row>
    <row r="843" spans="1:18" x14ac:dyDescent="0.2">
      <c r="E843">
        <v>1</v>
      </c>
      <c r="F843">
        <v>15</v>
      </c>
      <c r="G843">
        <v>119</v>
      </c>
      <c r="H843">
        <v>664</v>
      </c>
      <c r="I843">
        <v>2924</v>
      </c>
      <c r="J843">
        <v>10813</v>
      </c>
      <c r="K843">
        <v>34900</v>
      </c>
      <c r="L843">
        <v>100913</v>
      </c>
      <c r="M843">
        <v>266338</v>
      </c>
      <c r="N843">
        <v>650658</v>
      </c>
      <c r="O843">
        <v>1487262</v>
      </c>
      <c r="P843">
        <v>3208036</v>
      </c>
      <c r="Q843">
        <v>6574987</v>
      </c>
      <c r="R843">
        <f t="shared" si="18"/>
        <v>12337630</v>
      </c>
    </row>
    <row r="844" spans="1:18" x14ac:dyDescent="0.2">
      <c r="F844">
        <v>1</v>
      </c>
      <c r="G844">
        <v>15</v>
      </c>
      <c r="H844">
        <v>119</v>
      </c>
      <c r="I844">
        <v>664</v>
      </c>
      <c r="J844">
        <v>2924</v>
      </c>
      <c r="K844">
        <v>10813</v>
      </c>
      <c r="L844">
        <v>34900</v>
      </c>
      <c r="M844">
        <v>100913</v>
      </c>
      <c r="N844">
        <v>266338</v>
      </c>
      <c r="O844">
        <v>650658</v>
      </c>
      <c r="P844">
        <v>1487262</v>
      </c>
      <c r="Q844">
        <v>3208036</v>
      </c>
      <c r="R844">
        <f t="shared" si="18"/>
        <v>5762643</v>
      </c>
    </row>
    <row r="845" spans="1:18" x14ac:dyDescent="0.2">
      <c r="G845">
        <v>1</v>
      </c>
      <c r="H845">
        <v>15</v>
      </c>
      <c r="I845">
        <v>119</v>
      </c>
      <c r="J845">
        <v>664</v>
      </c>
      <c r="K845">
        <v>2924</v>
      </c>
      <c r="L845">
        <v>10813</v>
      </c>
      <c r="M845">
        <v>34900</v>
      </c>
      <c r="N845">
        <v>100913</v>
      </c>
      <c r="O845">
        <v>266338</v>
      </c>
      <c r="P845">
        <v>650658</v>
      </c>
      <c r="Q845">
        <v>1487262</v>
      </c>
      <c r="R845">
        <f t="shared" si="18"/>
        <v>2554607</v>
      </c>
    </row>
    <row r="846" spans="1:18" x14ac:dyDescent="0.2">
      <c r="H846">
        <v>1</v>
      </c>
      <c r="I846">
        <v>15</v>
      </c>
      <c r="J846">
        <v>119</v>
      </c>
      <c r="K846">
        <v>664</v>
      </c>
      <c r="L846">
        <v>2924</v>
      </c>
      <c r="M846">
        <v>10813</v>
      </c>
      <c r="N846">
        <v>34900</v>
      </c>
      <c r="O846">
        <v>100913</v>
      </c>
      <c r="P846">
        <v>266338</v>
      </c>
      <c r="Q846">
        <v>650658</v>
      </c>
      <c r="R846">
        <f t="shared" si="18"/>
        <v>1067345</v>
      </c>
    </row>
    <row r="847" spans="1:18" x14ac:dyDescent="0.2">
      <c r="I847">
        <v>1</v>
      </c>
      <c r="J847">
        <v>15</v>
      </c>
      <c r="K847">
        <v>119</v>
      </c>
      <c r="L847">
        <v>664</v>
      </c>
      <c r="M847">
        <v>2924</v>
      </c>
      <c r="N847">
        <v>10813</v>
      </c>
      <c r="O847">
        <v>34900</v>
      </c>
      <c r="P847">
        <v>100913</v>
      </c>
      <c r="Q847">
        <v>266338</v>
      </c>
      <c r="R847">
        <f t="shared" si="18"/>
        <v>416687</v>
      </c>
    </row>
    <row r="848" spans="1:18" x14ac:dyDescent="0.2">
      <c r="J848">
        <v>1</v>
      </c>
      <c r="K848">
        <v>15</v>
      </c>
      <c r="L848">
        <v>119</v>
      </c>
      <c r="M848">
        <v>664</v>
      </c>
      <c r="N848">
        <v>2924</v>
      </c>
      <c r="O848">
        <v>10813</v>
      </c>
      <c r="P848">
        <v>34900</v>
      </c>
      <c r="Q848">
        <v>100913</v>
      </c>
      <c r="R848">
        <f t="shared" ref="R848:R855" si="19">SUM(A848:Q848)</f>
        <v>150349</v>
      </c>
    </row>
    <row r="849" spans="1:19" x14ac:dyDescent="0.2">
      <c r="K849">
        <v>1</v>
      </c>
      <c r="L849">
        <v>15</v>
      </c>
      <c r="M849">
        <v>119</v>
      </c>
      <c r="N849">
        <v>664</v>
      </c>
      <c r="O849">
        <v>2924</v>
      </c>
      <c r="P849">
        <v>10813</v>
      </c>
      <c r="Q849">
        <v>34900</v>
      </c>
      <c r="R849">
        <f t="shared" si="19"/>
        <v>49436</v>
      </c>
    </row>
    <row r="850" spans="1:19" x14ac:dyDescent="0.2">
      <c r="L850">
        <v>1</v>
      </c>
      <c r="M850">
        <v>15</v>
      </c>
      <c r="N850">
        <v>119</v>
      </c>
      <c r="O850">
        <v>664</v>
      </c>
      <c r="P850">
        <v>2924</v>
      </c>
      <c r="Q850">
        <v>10813</v>
      </c>
      <c r="R850">
        <f t="shared" si="19"/>
        <v>14536</v>
      </c>
    </row>
    <row r="851" spans="1:19" x14ac:dyDescent="0.2">
      <c r="M851">
        <v>1</v>
      </c>
      <c r="N851">
        <v>15</v>
      </c>
      <c r="O851">
        <v>119</v>
      </c>
      <c r="P851">
        <v>664</v>
      </c>
      <c r="Q851">
        <v>2924</v>
      </c>
      <c r="R851">
        <f t="shared" si="19"/>
        <v>3723</v>
      </c>
    </row>
    <row r="852" spans="1:19" x14ac:dyDescent="0.2">
      <c r="N852">
        <v>1</v>
      </c>
      <c r="O852">
        <v>15</v>
      </c>
      <c r="P852">
        <v>119</v>
      </c>
      <c r="Q852">
        <v>664</v>
      </c>
      <c r="R852">
        <f t="shared" si="19"/>
        <v>799</v>
      </c>
    </row>
    <row r="853" spans="1:19" x14ac:dyDescent="0.2">
      <c r="O853">
        <v>1</v>
      </c>
      <c r="P853">
        <v>15</v>
      </c>
      <c r="Q853">
        <v>119</v>
      </c>
      <c r="R853">
        <f t="shared" si="19"/>
        <v>135</v>
      </c>
    </row>
    <row r="854" spans="1:19" x14ac:dyDescent="0.2">
      <c r="A854" t="s">
        <v>39</v>
      </c>
      <c r="P854">
        <v>1</v>
      </c>
      <c r="Q854">
        <v>15</v>
      </c>
      <c r="R854">
        <f t="shared" si="19"/>
        <v>16</v>
      </c>
    </row>
    <row r="855" spans="1:19" x14ac:dyDescent="0.2">
      <c r="Q855">
        <v>1</v>
      </c>
      <c r="R855">
        <f t="shared" si="19"/>
        <v>1</v>
      </c>
    </row>
    <row r="856" spans="1:19" x14ac:dyDescent="0.2">
      <c r="A856">
        <v>1</v>
      </c>
      <c r="S856">
        <f>SUM(A856:R856)</f>
        <v>1</v>
      </c>
    </row>
    <row r="857" spans="1:19" x14ac:dyDescent="0.2">
      <c r="A857">
        <v>16</v>
      </c>
      <c r="B857">
        <v>1</v>
      </c>
      <c r="S857">
        <f t="shared" ref="S857:S920" si="20">SUM(A857:R857)</f>
        <v>17</v>
      </c>
    </row>
    <row r="858" spans="1:19" x14ac:dyDescent="0.2">
      <c r="A858">
        <v>135</v>
      </c>
      <c r="B858">
        <v>16</v>
      </c>
      <c r="C858">
        <v>1</v>
      </c>
      <c r="S858">
        <f t="shared" si="20"/>
        <v>152</v>
      </c>
    </row>
    <row r="859" spans="1:19" x14ac:dyDescent="0.2">
      <c r="A859">
        <v>799</v>
      </c>
      <c r="B859">
        <v>135</v>
      </c>
      <c r="C859">
        <v>16</v>
      </c>
      <c r="D859">
        <v>1</v>
      </c>
      <c r="S859">
        <f t="shared" si="20"/>
        <v>951</v>
      </c>
    </row>
    <row r="860" spans="1:19" x14ac:dyDescent="0.2">
      <c r="A860">
        <v>3723</v>
      </c>
      <c r="B860">
        <v>799</v>
      </c>
      <c r="C860">
        <v>135</v>
      </c>
      <c r="D860">
        <v>16</v>
      </c>
      <c r="E860">
        <v>1</v>
      </c>
      <c r="S860">
        <f t="shared" si="20"/>
        <v>4674</v>
      </c>
    </row>
    <row r="861" spans="1:19" x14ac:dyDescent="0.2">
      <c r="A861">
        <v>14536</v>
      </c>
      <c r="B861">
        <v>3723</v>
      </c>
      <c r="C861">
        <v>799</v>
      </c>
      <c r="D861">
        <v>135</v>
      </c>
      <c r="E861">
        <v>16</v>
      </c>
      <c r="F861">
        <v>1</v>
      </c>
      <c r="S861">
        <f t="shared" si="20"/>
        <v>19210</v>
      </c>
    </row>
    <row r="862" spans="1:19" x14ac:dyDescent="0.2">
      <c r="A862">
        <v>49436</v>
      </c>
      <c r="B862">
        <v>14536</v>
      </c>
      <c r="C862">
        <v>3723</v>
      </c>
      <c r="D862">
        <v>799</v>
      </c>
      <c r="E862">
        <v>135</v>
      </c>
      <c r="F862">
        <v>16</v>
      </c>
      <c r="G862">
        <v>1</v>
      </c>
      <c r="S862">
        <f t="shared" si="20"/>
        <v>68646</v>
      </c>
    </row>
    <row r="863" spans="1:19" x14ac:dyDescent="0.2">
      <c r="A863">
        <v>150349</v>
      </c>
      <c r="B863">
        <v>49436</v>
      </c>
      <c r="C863">
        <v>14536</v>
      </c>
      <c r="D863">
        <v>3723</v>
      </c>
      <c r="E863">
        <v>799</v>
      </c>
      <c r="F863">
        <v>135</v>
      </c>
      <c r="G863">
        <v>16</v>
      </c>
      <c r="H863">
        <v>1</v>
      </c>
      <c r="S863">
        <f t="shared" si="20"/>
        <v>218995</v>
      </c>
    </row>
    <row r="864" spans="1:19" x14ac:dyDescent="0.2">
      <c r="A864">
        <v>416687</v>
      </c>
      <c r="B864">
        <v>150349</v>
      </c>
      <c r="C864">
        <v>49436</v>
      </c>
      <c r="D864">
        <v>14536</v>
      </c>
      <c r="E864">
        <v>3723</v>
      </c>
      <c r="F864">
        <v>799</v>
      </c>
      <c r="G864">
        <v>135</v>
      </c>
      <c r="H864">
        <v>16</v>
      </c>
      <c r="I864">
        <v>1</v>
      </c>
      <c r="S864">
        <f t="shared" si="20"/>
        <v>635682</v>
      </c>
    </row>
    <row r="865" spans="1:19" x14ac:dyDescent="0.2">
      <c r="A865">
        <v>1067345</v>
      </c>
      <c r="B865">
        <v>416687</v>
      </c>
      <c r="C865">
        <v>150349</v>
      </c>
      <c r="D865">
        <v>49436</v>
      </c>
      <c r="E865">
        <v>14536</v>
      </c>
      <c r="F865">
        <v>3723</v>
      </c>
      <c r="G865">
        <v>799</v>
      </c>
      <c r="H865">
        <v>135</v>
      </c>
      <c r="I865">
        <v>16</v>
      </c>
      <c r="J865">
        <v>1</v>
      </c>
      <c r="S865">
        <f t="shared" si="20"/>
        <v>1703027</v>
      </c>
    </row>
    <row r="866" spans="1:19" x14ac:dyDescent="0.2">
      <c r="A866">
        <v>2554607</v>
      </c>
      <c r="B866">
        <v>1067345</v>
      </c>
      <c r="C866">
        <v>416687</v>
      </c>
      <c r="D866">
        <v>150349</v>
      </c>
      <c r="E866">
        <v>49436</v>
      </c>
      <c r="F866">
        <v>14536</v>
      </c>
      <c r="G866">
        <v>3723</v>
      </c>
      <c r="H866">
        <v>799</v>
      </c>
      <c r="I866">
        <v>135</v>
      </c>
      <c r="J866">
        <v>16</v>
      </c>
      <c r="K866">
        <v>1</v>
      </c>
      <c r="S866">
        <f t="shared" si="20"/>
        <v>4257634</v>
      </c>
    </row>
    <row r="867" spans="1:19" x14ac:dyDescent="0.2">
      <c r="A867">
        <v>5762643</v>
      </c>
      <c r="B867">
        <v>2554607</v>
      </c>
      <c r="C867">
        <v>1067345</v>
      </c>
      <c r="D867">
        <v>416687</v>
      </c>
      <c r="E867">
        <v>150349</v>
      </c>
      <c r="F867">
        <v>49436</v>
      </c>
      <c r="G867">
        <v>14536</v>
      </c>
      <c r="H867">
        <v>3723</v>
      </c>
      <c r="I867">
        <v>799</v>
      </c>
      <c r="J867">
        <v>135</v>
      </c>
      <c r="K867">
        <v>16</v>
      </c>
      <c r="L867">
        <v>1</v>
      </c>
      <c r="S867">
        <f t="shared" si="20"/>
        <v>10020277</v>
      </c>
    </row>
    <row r="868" spans="1:19" x14ac:dyDescent="0.2">
      <c r="A868">
        <v>12337630</v>
      </c>
      <c r="B868">
        <v>5762643</v>
      </c>
      <c r="C868">
        <v>2554607</v>
      </c>
      <c r="D868">
        <v>1067345</v>
      </c>
      <c r="E868">
        <v>416687</v>
      </c>
      <c r="F868">
        <v>150349</v>
      </c>
      <c r="G868">
        <v>49436</v>
      </c>
      <c r="H868">
        <v>14536</v>
      </c>
      <c r="I868">
        <v>3723</v>
      </c>
      <c r="J868">
        <v>799</v>
      </c>
      <c r="K868">
        <v>135</v>
      </c>
      <c r="L868">
        <v>16</v>
      </c>
      <c r="M868">
        <v>1</v>
      </c>
      <c r="S868">
        <f t="shared" si="20"/>
        <v>22357907</v>
      </c>
    </row>
    <row r="869" spans="1:19" x14ac:dyDescent="0.2">
      <c r="A869">
        <v>25214332</v>
      </c>
      <c r="B869">
        <v>12337630</v>
      </c>
      <c r="C869">
        <v>5762643</v>
      </c>
      <c r="D869">
        <v>2554607</v>
      </c>
      <c r="E869">
        <v>1067345</v>
      </c>
      <c r="F869">
        <v>416687</v>
      </c>
      <c r="G869">
        <v>150349</v>
      </c>
      <c r="H869">
        <v>49436</v>
      </c>
      <c r="I869">
        <v>14536</v>
      </c>
      <c r="J869">
        <v>3723</v>
      </c>
      <c r="K869">
        <v>799</v>
      </c>
      <c r="L869">
        <v>135</v>
      </c>
      <c r="M869">
        <v>16</v>
      </c>
      <c r="N869">
        <v>1</v>
      </c>
      <c r="S869">
        <f t="shared" si="20"/>
        <v>47572239</v>
      </c>
    </row>
    <row r="870" spans="1:19" x14ac:dyDescent="0.2">
      <c r="A870">
        <v>49424984</v>
      </c>
      <c r="B870">
        <v>25214332</v>
      </c>
      <c r="C870">
        <v>12337630</v>
      </c>
      <c r="D870">
        <v>5762643</v>
      </c>
      <c r="E870">
        <v>2554607</v>
      </c>
      <c r="F870">
        <v>1067345</v>
      </c>
      <c r="G870">
        <v>416687</v>
      </c>
      <c r="H870">
        <v>150349</v>
      </c>
      <c r="I870">
        <v>49436</v>
      </c>
      <c r="J870">
        <v>14536</v>
      </c>
      <c r="K870">
        <v>3723</v>
      </c>
      <c r="L870">
        <v>799</v>
      </c>
      <c r="M870">
        <v>135</v>
      </c>
      <c r="N870">
        <v>16</v>
      </c>
      <c r="O870">
        <v>1</v>
      </c>
      <c r="S870">
        <f t="shared" si="20"/>
        <v>96997223</v>
      </c>
    </row>
    <row r="871" spans="1:19" x14ac:dyDescent="0.2">
      <c r="A871">
        <v>93299841</v>
      </c>
      <c r="B871">
        <v>49424984</v>
      </c>
      <c r="C871">
        <v>25214332</v>
      </c>
      <c r="D871">
        <v>12337630</v>
      </c>
      <c r="E871">
        <v>5762643</v>
      </c>
      <c r="F871">
        <v>2554607</v>
      </c>
      <c r="G871">
        <v>1067345</v>
      </c>
      <c r="H871">
        <v>416687</v>
      </c>
      <c r="I871">
        <v>150349</v>
      </c>
      <c r="J871">
        <v>49436</v>
      </c>
      <c r="K871">
        <v>14536</v>
      </c>
      <c r="L871">
        <v>3723</v>
      </c>
      <c r="M871">
        <v>799</v>
      </c>
      <c r="N871">
        <v>135</v>
      </c>
      <c r="O871">
        <v>16</v>
      </c>
      <c r="P871">
        <v>1</v>
      </c>
      <c r="S871">
        <f t="shared" si="20"/>
        <v>190297064</v>
      </c>
    </row>
    <row r="872" spans="1:19" x14ac:dyDescent="0.2">
      <c r="A872">
        <v>170193528</v>
      </c>
      <c r="B872">
        <v>93299841</v>
      </c>
      <c r="C872">
        <v>49424984</v>
      </c>
      <c r="D872">
        <v>25214332</v>
      </c>
      <c r="E872">
        <v>12337630</v>
      </c>
      <c r="F872">
        <v>5762643</v>
      </c>
      <c r="G872">
        <v>2554607</v>
      </c>
      <c r="H872">
        <v>1067345</v>
      </c>
      <c r="I872">
        <v>416687</v>
      </c>
      <c r="J872">
        <v>150349</v>
      </c>
      <c r="K872">
        <v>49436</v>
      </c>
      <c r="L872">
        <v>14536</v>
      </c>
      <c r="M872">
        <v>3723</v>
      </c>
      <c r="N872">
        <v>799</v>
      </c>
      <c r="O872">
        <v>135</v>
      </c>
      <c r="P872">
        <v>16</v>
      </c>
      <c r="Q872">
        <v>1</v>
      </c>
      <c r="S872">
        <f t="shared" si="20"/>
        <v>360490592</v>
      </c>
    </row>
    <row r="873" spans="1:19" x14ac:dyDescent="0.2">
      <c r="A873">
        <v>300895513</v>
      </c>
      <c r="B873">
        <v>170193528</v>
      </c>
      <c r="C873">
        <v>93299841</v>
      </c>
      <c r="D873">
        <v>49424984</v>
      </c>
      <c r="E873">
        <v>25214332</v>
      </c>
      <c r="F873">
        <v>12337630</v>
      </c>
      <c r="G873">
        <v>5762643</v>
      </c>
      <c r="H873">
        <v>2554607</v>
      </c>
      <c r="I873">
        <v>1067345</v>
      </c>
      <c r="J873">
        <v>416687</v>
      </c>
      <c r="K873">
        <v>150349</v>
      </c>
      <c r="L873">
        <v>49436</v>
      </c>
      <c r="M873">
        <v>14536</v>
      </c>
      <c r="N873">
        <v>3723</v>
      </c>
      <c r="O873">
        <v>799</v>
      </c>
      <c r="P873">
        <v>135</v>
      </c>
      <c r="Q873">
        <v>16</v>
      </c>
      <c r="R873">
        <v>1</v>
      </c>
      <c r="S873">
        <f t="shared" si="20"/>
        <v>661386105</v>
      </c>
    </row>
    <row r="874" spans="1:19" x14ac:dyDescent="0.2">
      <c r="A874">
        <v>516904159</v>
      </c>
      <c r="B874">
        <v>300895513</v>
      </c>
      <c r="C874">
        <v>170193528</v>
      </c>
      <c r="D874">
        <v>93299841</v>
      </c>
      <c r="E874">
        <v>49424984</v>
      </c>
      <c r="F874">
        <v>25214332</v>
      </c>
      <c r="G874">
        <v>12337630</v>
      </c>
      <c r="H874">
        <v>5762643</v>
      </c>
      <c r="I874">
        <v>2554607</v>
      </c>
      <c r="J874">
        <v>1067345</v>
      </c>
      <c r="K874">
        <v>416687</v>
      </c>
      <c r="L874">
        <v>150349</v>
      </c>
      <c r="M874">
        <v>49436</v>
      </c>
      <c r="N874">
        <v>14536</v>
      </c>
      <c r="O874">
        <v>3723</v>
      </c>
      <c r="P874">
        <v>799</v>
      </c>
      <c r="Q874">
        <v>135</v>
      </c>
      <c r="R874">
        <v>16</v>
      </c>
      <c r="S874">
        <f t="shared" si="20"/>
        <v>1178290263</v>
      </c>
    </row>
    <row r="875" spans="1:19" x14ac:dyDescent="0.2">
      <c r="A875">
        <v>864758855</v>
      </c>
      <c r="B875">
        <v>516904159</v>
      </c>
      <c r="C875">
        <v>300895513</v>
      </c>
      <c r="D875">
        <v>170193528</v>
      </c>
      <c r="E875">
        <v>93299841</v>
      </c>
      <c r="F875">
        <v>49424984</v>
      </c>
      <c r="G875">
        <v>25214332</v>
      </c>
      <c r="H875">
        <v>12337630</v>
      </c>
      <c r="I875">
        <v>5762643</v>
      </c>
      <c r="J875">
        <v>2554607</v>
      </c>
      <c r="K875">
        <v>1067345</v>
      </c>
      <c r="L875">
        <v>416687</v>
      </c>
      <c r="M875">
        <v>150349</v>
      </c>
      <c r="N875">
        <v>49436</v>
      </c>
      <c r="O875">
        <v>14536</v>
      </c>
      <c r="P875">
        <v>3723</v>
      </c>
      <c r="Q875">
        <v>799</v>
      </c>
      <c r="R875">
        <v>135</v>
      </c>
      <c r="S875">
        <f t="shared" si="20"/>
        <v>2043049102</v>
      </c>
    </row>
    <row r="876" spans="1:19" x14ac:dyDescent="0.2">
      <c r="A876">
        <v>1411630172</v>
      </c>
      <c r="B876">
        <v>864758855</v>
      </c>
      <c r="C876">
        <v>516904159</v>
      </c>
      <c r="D876">
        <v>300895513</v>
      </c>
      <c r="E876">
        <v>170193528</v>
      </c>
      <c r="F876">
        <v>93299841</v>
      </c>
      <c r="G876">
        <v>49424984</v>
      </c>
      <c r="H876">
        <v>25214332</v>
      </c>
      <c r="I876">
        <v>12337630</v>
      </c>
      <c r="J876">
        <v>5762643</v>
      </c>
      <c r="K876">
        <v>2554607</v>
      </c>
      <c r="L876">
        <v>1067345</v>
      </c>
      <c r="M876">
        <v>416687</v>
      </c>
      <c r="N876">
        <v>150349</v>
      </c>
      <c r="O876">
        <v>49436</v>
      </c>
      <c r="P876">
        <v>14536</v>
      </c>
      <c r="Q876">
        <v>3723</v>
      </c>
      <c r="R876">
        <v>799</v>
      </c>
      <c r="S876">
        <f t="shared" si="20"/>
        <v>3454679139</v>
      </c>
    </row>
    <row r="877" spans="1:19" x14ac:dyDescent="0.2">
      <c r="A877">
        <v>2252360038</v>
      </c>
      <c r="B877">
        <v>1411630172</v>
      </c>
      <c r="C877">
        <v>864758855</v>
      </c>
      <c r="D877">
        <v>516904159</v>
      </c>
      <c r="E877">
        <v>300895513</v>
      </c>
      <c r="F877">
        <v>170193528</v>
      </c>
      <c r="G877">
        <v>93299841</v>
      </c>
      <c r="H877">
        <v>49424984</v>
      </c>
      <c r="I877">
        <v>25214332</v>
      </c>
      <c r="J877">
        <v>12337630</v>
      </c>
      <c r="K877">
        <v>5762643</v>
      </c>
      <c r="L877">
        <v>2554607</v>
      </c>
      <c r="M877">
        <v>1067345</v>
      </c>
      <c r="N877">
        <v>416687</v>
      </c>
      <c r="O877">
        <v>150349</v>
      </c>
      <c r="P877">
        <v>49436</v>
      </c>
      <c r="Q877">
        <v>14536</v>
      </c>
      <c r="R877">
        <v>3723</v>
      </c>
      <c r="S877">
        <f t="shared" si="20"/>
        <v>5707038378</v>
      </c>
    </row>
    <row r="878" spans="1:19" x14ac:dyDescent="0.2">
      <c r="A878">
        <v>3518118738</v>
      </c>
      <c r="B878">
        <v>2252360038</v>
      </c>
      <c r="C878">
        <v>1411630172</v>
      </c>
      <c r="D878">
        <v>864758855</v>
      </c>
      <c r="E878">
        <v>516904159</v>
      </c>
      <c r="F878">
        <v>300895513</v>
      </c>
      <c r="G878">
        <v>170193528</v>
      </c>
      <c r="H878">
        <v>93299841</v>
      </c>
      <c r="I878">
        <v>49424984</v>
      </c>
      <c r="J878">
        <v>25214332</v>
      </c>
      <c r="K878">
        <v>12337630</v>
      </c>
      <c r="L878">
        <v>5762643</v>
      </c>
      <c r="M878">
        <v>2554607</v>
      </c>
      <c r="N878">
        <v>1067345</v>
      </c>
      <c r="O878">
        <v>416687</v>
      </c>
      <c r="P878">
        <v>150349</v>
      </c>
      <c r="Q878">
        <v>49436</v>
      </c>
      <c r="R878">
        <v>14536</v>
      </c>
      <c r="S878">
        <f t="shared" si="20"/>
        <v>9225153393</v>
      </c>
    </row>
    <row r="879" spans="1:19" x14ac:dyDescent="0.2">
      <c r="A879">
        <v>5386799571</v>
      </c>
      <c r="B879">
        <v>3518118738</v>
      </c>
      <c r="C879">
        <v>2252360038</v>
      </c>
      <c r="D879">
        <v>1411630172</v>
      </c>
      <c r="E879">
        <v>864758855</v>
      </c>
      <c r="F879">
        <v>516904159</v>
      </c>
      <c r="G879">
        <v>300895513</v>
      </c>
      <c r="H879">
        <v>170193528</v>
      </c>
      <c r="I879">
        <v>93299841</v>
      </c>
      <c r="J879">
        <v>49424984</v>
      </c>
      <c r="K879">
        <v>25214332</v>
      </c>
      <c r="L879">
        <v>12337630</v>
      </c>
      <c r="M879">
        <v>5762643</v>
      </c>
      <c r="N879">
        <v>2554607</v>
      </c>
      <c r="O879">
        <v>1067345</v>
      </c>
      <c r="P879">
        <v>416687</v>
      </c>
      <c r="Q879">
        <v>150349</v>
      </c>
      <c r="R879">
        <v>49436</v>
      </c>
      <c r="S879">
        <f t="shared" si="20"/>
        <v>14611938428</v>
      </c>
    </row>
    <row r="880" spans="1:19" x14ac:dyDescent="0.2">
      <c r="A880">
        <v>8095202359</v>
      </c>
      <c r="B880">
        <v>5386799571</v>
      </c>
      <c r="C880">
        <v>3518118738</v>
      </c>
      <c r="D880">
        <v>2252360038</v>
      </c>
      <c r="E880">
        <v>1411630172</v>
      </c>
      <c r="F880">
        <v>864758855</v>
      </c>
      <c r="G880">
        <v>516904159</v>
      </c>
      <c r="H880">
        <v>300895513</v>
      </c>
      <c r="I880">
        <v>170193528</v>
      </c>
      <c r="J880">
        <v>93299841</v>
      </c>
      <c r="K880">
        <v>49424984</v>
      </c>
      <c r="L880">
        <v>25214332</v>
      </c>
      <c r="M880">
        <v>12337630</v>
      </c>
      <c r="N880">
        <v>5762643</v>
      </c>
      <c r="O880">
        <v>2554607</v>
      </c>
      <c r="P880">
        <v>1067345</v>
      </c>
      <c r="Q880">
        <v>416687</v>
      </c>
      <c r="R880">
        <v>150349</v>
      </c>
      <c r="S880">
        <f t="shared" si="20"/>
        <v>22707091351</v>
      </c>
    </row>
    <row r="881" spans="1:19" x14ac:dyDescent="0.2">
      <c r="A881">
        <v>11952961920</v>
      </c>
      <c r="B881">
        <v>8095202359</v>
      </c>
      <c r="C881">
        <v>5386799571</v>
      </c>
      <c r="D881">
        <v>3518118738</v>
      </c>
      <c r="E881">
        <v>2252360038</v>
      </c>
      <c r="F881">
        <v>1411630172</v>
      </c>
      <c r="G881">
        <v>864758855</v>
      </c>
      <c r="H881">
        <v>516904159</v>
      </c>
      <c r="I881">
        <v>300895513</v>
      </c>
      <c r="J881">
        <v>170193528</v>
      </c>
      <c r="K881">
        <v>93299841</v>
      </c>
      <c r="L881">
        <v>49424984</v>
      </c>
      <c r="M881">
        <v>25214332</v>
      </c>
      <c r="N881">
        <v>12337630</v>
      </c>
      <c r="O881">
        <v>5762643</v>
      </c>
      <c r="P881">
        <v>2554607</v>
      </c>
      <c r="Q881">
        <v>1067345</v>
      </c>
      <c r="R881">
        <v>416687</v>
      </c>
      <c r="S881">
        <f t="shared" si="20"/>
        <v>34659902922</v>
      </c>
    </row>
    <row r="882" spans="1:19" x14ac:dyDescent="0.2">
      <c r="A882">
        <v>17358056824</v>
      </c>
      <c r="B882">
        <v>11952961920</v>
      </c>
      <c r="C882">
        <v>8095202359</v>
      </c>
      <c r="D882">
        <v>5386799571</v>
      </c>
      <c r="E882">
        <v>3518118738</v>
      </c>
      <c r="F882">
        <v>2252360038</v>
      </c>
      <c r="G882">
        <v>1411630172</v>
      </c>
      <c r="H882">
        <v>864758855</v>
      </c>
      <c r="I882">
        <v>516904159</v>
      </c>
      <c r="J882">
        <v>300895513</v>
      </c>
      <c r="K882">
        <v>170193528</v>
      </c>
      <c r="L882">
        <v>93299841</v>
      </c>
      <c r="M882">
        <v>49424984</v>
      </c>
      <c r="N882">
        <v>25214332</v>
      </c>
      <c r="O882">
        <v>12337630</v>
      </c>
      <c r="P882">
        <v>5762643</v>
      </c>
      <c r="Q882">
        <v>2554607</v>
      </c>
      <c r="R882">
        <v>1067345</v>
      </c>
      <c r="S882">
        <f t="shared" si="20"/>
        <v>52017543059</v>
      </c>
    </row>
    <row r="883" spans="1:19" x14ac:dyDescent="0.2">
      <c r="A883">
        <v>24813588893</v>
      </c>
      <c r="B883">
        <v>17358056824</v>
      </c>
      <c r="C883">
        <v>11952961920</v>
      </c>
      <c r="D883">
        <v>8095202359</v>
      </c>
      <c r="E883">
        <v>5386799571</v>
      </c>
      <c r="F883">
        <v>3518118738</v>
      </c>
      <c r="G883">
        <v>2252360038</v>
      </c>
      <c r="H883">
        <v>1411630172</v>
      </c>
      <c r="I883">
        <v>864758855</v>
      </c>
      <c r="J883">
        <v>516904159</v>
      </c>
      <c r="K883">
        <v>300895513</v>
      </c>
      <c r="L883">
        <v>170193528</v>
      </c>
      <c r="M883">
        <v>93299841</v>
      </c>
      <c r="N883">
        <v>49424984</v>
      </c>
      <c r="O883">
        <v>25214332</v>
      </c>
      <c r="P883">
        <v>12337630</v>
      </c>
      <c r="Q883">
        <v>5762643</v>
      </c>
      <c r="R883">
        <v>2554607</v>
      </c>
      <c r="S883">
        <f t="shared" si="20"/>
        <v>76830064607</v>
      </c>
    </row>
    <row r="884" spans="1:19" x14ac:dyDescent="0.2">
      <c r="A884">
        <v>34945358849</v>
      </c>
      <c r="B884">
        <v>24813588893</v>
      </c>
      <c r="C884">
        <v>17358056824</v>
      </c>
      <c r="D884">
        <v>11952961920</v>
      </c>
      <c r="E884">
        <v>8095202359</v>
      </c>
      <c r="F884">
        <v>5386799571</v>
      </c>
      <c r="G884">
        <v>3518118738</v>
      </c>
      <c r="H884">
        <v>2252360038</v>
      </c>
      <c r="I884">
        <v>1411630172</v>
      </c>
      <c r="J884">
        <v>864758855</v>
      </c>
      <c r="K884">
        <v>516904159</v>
      </c>
      <c r="L884">
        <v>300895513</v>
      </c>
      <c r="M884">
        <v>170193528</v>
      </c>
      <c r="N884">
        <v>93299841</v>
      </c>
      <c r="O884">
        <v>49424984</v>
      </c>
      <c r="P884">
        <v>25214332</v>
      </c>
      <c r="Q884">
        <v>12337630</v>
      </c>
      <c r="R884">
        <v>5762643</v>
      </c>
      <c r="S884">
        <f t="shared" si="20"/>
        <v>111772868849</v>
      </c>
    </row>
    <row r="885" spans="1:19" x14ac:dyDescent="0.2">
      <c r="A885">
        <v>48519584536</v>
      </c>
      <c r="B885">
        <v>34945358849</v>
      </c>
      <c r="C885">
        <v>24813588893</v>
      </c>
      <c r="D885">
        <v>17358056824</v>
      </c>
      <c r="E885">
        <v>11952961920</v>
      </c>
      <c r="F885">
        <v>8095202359</v>
      </c>
      <c r="G885">
        <v>5386799571</v>
      </c>
      <c r="H885">
        <v>3518118738</v>
      </c>
      <c r="I885">
        <v>2252360038</v>
      </c>
      <c r="J885">
        <v>1411630172</v>
      </c>
      <c r="K885">
        <v>864758855</v>
      </c>
      <c r="L885">
        <v>516904159</v>
      </c>
      <c r="M885">
        <v>300895513</v>
      </c>
      <c r="N885">
        <v>170193528</v>
      </c>
      <c r="O885">
        <v>93299841</v>
      </c>
      <c r="P885">
        <v>49424984</v>
      </c>
      <c r="Q885">
        <v>25214332</v>
      </c>
      <c r="R885">
        <v>12337630</v>
      </c>
      <c r="S885">
        <f t="shared" si="20"/>
        <v>160286690742</v>
      </c>
    </row>
    <row r="886" spans="1:19" x14ac:dyDescent="0.2">
      <c r="A886">
        <v>66459923964</v>
      </c>
      <c r="B886">
        <v>48519584536</v>
      </c>
      <c r="C886">
        <v>34945358849</v>
      </c>
      <c r="D886">
        <v>24813588893</v>
      </c>
      <c r="E886">
        <v>17358056824</v>
      </c>
      <c r="F886">
        <v>11952961920</v>
      </c>
      <c r="G886">
        <v>8095202359</v>
      </c>
      <c r="H886">
        <v>5386799571</v>
      </c>
      <c r="I886">
        <v>3518118738</v>
      </c>
      <c r="J886">
        <v>2252360038</v>
      </c>
      <c r="K886">
        <v>1411630172</v>
      </c>
      <c r="L886">
        <v>864758855</v>
      </c>
      <c r="M886">
        <v>516904159</v>
      </c>
      <c r="N886">
        <v>300895513</v>
      </c>
      <c r="O886">
        <v>170193528</v>
      </c>
      <c r="P886">
        <v>93299841</v>
      </c>
      <c r="Q886">
        <v>49424984</v>
      </c>
      <c r="R886">
        <v>25214332</v>
      </c>
      <c r="S886">
        <f t="shared" si="20"/>
        <v>226734277076</v>
      </c>
    </row>
    <row r="887" spans="1:19" x14ac:dyDescent="0.2">
      <c r="A887">
        <v>89862787049</v>
      </c>
      <c r="B887">
        <v>66459923964</v>
      </c>
      <c r="C887">
        <v>48519584536</v>
      </c>
      <c r="D887">
        <v>34945358849</v>
      </c>
      <c r="E887">
        <v>24813588893</v>
      </c>
      <c r="F887">
        <v>17358056824</v>
      </c>
      <c r="G887">
        <v>11952961920</v>
      </c>
      <c r="H887">
        <v>8095202359</v>
      </c>
      <c r="I887">
        <v>5386799571</v>
      </c>
      <c r="J887">
        <v>3518118738</v>
      </c>
      <c r="K887">
        <v>2252360038</v>
      </c>
      <c r="L887">
        <v>1411630172</v>
      </c>
      <c r="M887">
        <v>864758855</v>
      </c>
      <c r="N887">
        <v>516904159</v>
      </c>
      <c r="O887">
        <v>300895513</v>
      </c>
      <c r="P887">
        <v>170193528</v>
      </c>
      <c r="Q887">
        <v>93299841</v>
      </c>
      <c r="R887">
        <v>49424984</v>
      </c>
      <c r="S887">
        <f t="shared" si="20"/>
        <v>316571849793</v>
      </c>
    </row>
    <row r="888" spans="1:19" x14ac:dyDescent="0.2">
      <c r="A888">
        <v>120009760270</v>
      </c>
      <c r="B888">
        <v>89862787049</v>
      </c>
      <c r="C888">
        <v>66459923964</v>
      </c>
      <c r="D888">
        <v>48519584536</v>
      </c>
      <c r="E888">
        <v>34945358849</v>
      </c>
      <c r="F888">
        <v>24813588893</v>
      </c>
      <c r="G888">
        <v>17358056824</v>
      </c>
      <c r="H888">
        <v>11952961920</v>
      </c>
      <c r="I888">
        <v>8095202359</v>
      </c>
      <c r="J888">
        <v>5386799571</v>
      </c>
      <c r="K888">
        <v>3518118738</v>
      </c>
      <c r="L888">
        <v>2252360038</v>
      </c>
      <c r="M888">
        <v>1411630172</v>
      </c>
      <c r="N888">
        <v>864758855</v>
      </c>
      <c r="O888">
        <v>516904159</v>
      </c>
      <c r="P888">
        <v>300895513</v>
      </c>
      <c r="Q888">
        <v>170193528</v>
      </c>
      <c r="R888">
        <v>93299841</v>
      </c>
      <c r="S888">
        <f t="shared" si="20"/>
        <v>436532185079</v>
      </c>
    </row>
    <row r="889" spans="1:19" x14ac:dyDescent="0.2">
      <c r="A889">
        <v>158375841778</v>
      </c>
      <c r="B889">
        <v>120009760270</v>
      </c>
      <c r="C889">
        <v>89862787049</v>
      </c>
      <c r="D889">
        <v>66459923964</v>
      </c>
      <c r="E889">
        <v>48519584536</v>
      </c>
      <c r="F889">
        <v>34945358849</v>
      </c>
      <c r="G889">
        <v>24813588893</v>
      </c>
      <c r="H889">
        <v>17358056824</v>
      </c>
      <c r="I889">
        <v>11952961920</v>
      </c>
      <c r="J889">
        <v>8095202359</v>
      </c>
      <c r="K889">
        <v>5386799571</v>
      </c>
      <c r="L889">
        <v>3518118738</v>
      </c>
      <c r="M889">
        <v>2252360038</v>
      </c>
      <c r="N889">
        <v>1411630172</v>
      </c>
      <c r="O889">
        <v>864758855</v>
      </c>
      <c r="P889">
        <v>516904159</v>
      </c>
      <c r="Q889">
        <v>300895513</v>
      </c>
      <c r="R889">
        <v>170193528</v>
      </c>
      <c r="S889">
        <f t="shared" si="20"/>
        <v>594814727016</v>
      </c>
    </row>
    <row r="890" spans="1:19" x14ac:dyDescent="0.2">
      <c r="A890">
        <v>206632105563</v>
      </c>
      <c r="B890">
        <v>158375841778</v>
      </c>
      <c r="C890">
        <v>120009760270</v>
      </c>
      <c r="D890">
        <v>89862787049</v>
      </c>
      <c r="E890">
        <v>66459923964</v>
      </c>
      <c r="F890">
        <v>48519584536</v>
      </c>
      <c r="G890">
        <v>34945358849</v>
      </c>
      <c r="H890">
        <v>24813588893</v>
      </c>
      <c r="I890">
        <v>17358056824</v>
      </c>
      <c r="J890">
        <v>11952961920</v>
      </c>
      <c r="K890">
        <v>8095202359</v>
      </c>
      <c r="L890">
        <v>5386799571</v>
      </c>
      <c r="M890">
        <v>3518118738</v>
      </c>
      <c r="N890">
        <v>2252360038</v>
      </c>
      <c r="O890">
        <v>1411630172</v>
      </c>
      <c r="P890">
        <v>864758855</v>
      </c>
      <c r="Q890">
        <v>516904159</v>
      </c>
      <c r="R890">
        <v>300895513</v>
      </c>
      <c r="S890">
        <f t="shared" si="20"/>
        <v>801276639051</v>
      </c>
    </row>
    <row r="891" spans="1:19" x14ac:dyDescent="0.2">
      <c r="A891">
        <v>266641396491</v>
      </c>
      <c r="B891">
        <v>206632105563</v>
      </c>
      <c r="C891">
        <v>158375841778</v>
      </c>
      <c r="D891">
        <v>120009760270</v>
      </c>
      <c r="E891">
        <v>89862787049</v>
      </c>
      <c r="F891">
        <v>66459923964</v>
      </c>
      <c r="G891">
        <v>48519584536</v>
      </c>
      <c r="H891">
        <v>34945358849</v>
      </c>
      <c r="I891">
        <v>24813588893</v>
      </c>
      <c r="J891">
        <v>17358056824</v>
      </c>
      <c r="K891">
        <v>11952961920</v>
      </c>
      <c r="L891">
        <v>8095202359</v>
      </c>
      <c r="M891">
        <v>5386799571</v>
      </c>
      <c r="N891">
        <v>3518118738</v>
      </c>
      <c r="O891">
        <v>2252360038</v>
      </c>
      <c r="P891">
        <v>1411630172</v>
      </c>
      <c r="Q891">
        <v>864758855</v>
      </c>
      <c r="R891">
        <v>516904159</v>
      </c>
      <c r="S891">
        <f t="shared" si="20"/>
        <v>1067617140029</v>
      </c>
    </row>
    <row r="892" spans="1:19" x14ac:dyDescent="0.2">
      <c r="A892">
        <v>340445716250</v>
      </c>
      <c r="B892">
        <v>266641396491</v>
      </c>
      <c r="C892">
        <v>206632105563</v>
      </c>
      <c r="D892">
        <v>158375841778</v>
      </c>
      <c r="E892">
        <v>120009760270</v>
      </c>
      <c r="F892">
        <v>89862787049</v>
      </c>
      <c r="G892">
        <v>66459923964</v>
      </c>
      <c r="H892">
        <v>48519584536</v>
      </c>
      <c r="I892">
        <v>34945358849</v>
      </c>
      <c r="J892">
        <v>24813588893</v>
      </c>
      <c r="K892">
        <v>17358056824</v>
      </c>
      <c r="L892">
        <v>11952961920</v>
      </c>
      <c r="M892">
        <v>8095202359</v>
      </c>
      <c r="N892">
        <v>5386799571</v>
      </c>
      <c r="O892">
        <v>3518118738</v>
      </c>
      <c r="P892">
        <v>2252360038</v>
      </c>
      <c r="Q892">
        <v>1411630172</v>
      </c>
      <c r="R892">
        <v>864758855</v>
      </c>
      <c r="S892">
        <f t="shared" si="20"/>
        <v>1407545952120</v>
      </c>
    </row>
    <row r="893" spans="1:19" x14ac:dyDescent="0.2">
      <c r="A893">
        <v>430244103745</v>
      </c>
      <c r="B893">
        <v>340445716250</v>
      </c>
      <c r="C893">
        <v>266641396491</v>
      </c>
      <c r="D893">
        <v>206632105563</v>
      </c>
      <c r="E893">
        <v>158375841778</v>
      </c>
      <c r="F893">
        <v>120009760270</v>
      </c>
      <c r="G893">
        <v>89862787049</v>
      </c>
      <c r="H893">
        <v>66459923964</v>
      </c>
      <c r="I893">
        <v>48519584536</v>
      </c>
      <c r="J893">
        <v>34945358849</v>
      </c>
      <c r="K893">
        <v>24813588893</v>
      </c>
      <c r="L893">
        <v>17358056824</v>
      </c>
      <c r="M893">
        <v>11952961920</v>
      </c>
      <c r="N893">
        <v>8095202359</v>
      </c>
      <c r="O893">
        <v>5386799571</v>
      </c>
      <c r="P893">
        <v>3518118738</v>
      </c>
      <c r="Q893">
        <v>2252360038</v>
      </c>
      <c r="R893">
        <v>1411630172</v>
      </c>
      <c r="S893">
        <f t="shared" si="20"/>
        <v>1836925297010</v>
      </c>
    </row>
    <row r="894" spans="1:19" x14ac:dyDescent="0.2">
      <c r="A894">
        <v>538360048752</v>
      </c>
      <c r="B894">
        <v>430244103745</v>
      </c>
      <c r="C894">
        <v>340445716250</v>
      </c>
      <c r="D894">
        <v>266641396491</v>
      </c>
      <c r="E894">
        <v>206632105563</v>
      </c>
      <c r="F894">
        <v>158375841778</v>
      </c>
      <c r="G894">
        <v>120009760270</v>
      </c>
      <c r="H894">
        <v>89862787049</v>
      </c>
      <c r="I894">
        <v>66459923964</v>
      </c>
      <c r="J894">
        <v>48519584536</v>
      </c>
      <c r="K894">
        <v>34945358849</v>
      </c>
      <c r="L894">
        <v>24813588893</v>
      </c>
      <c r="M894">
        <v>17358056824</v>
      </c>
      <c r="N894">
        <v>11952961920</v>
      </c>
      <c r="O894">
        <v>8095202359</v>
      </c>
      <c r="P894">
        <v>5386799571</v>
      </c>
      <c r="Q894">
        <v>3518118738</v>
      </c>
      <c r="R894">
        <v>2252360038</v>
      </c>
      <c r="S894">
        <f t="shared" si="20"/>
        <v>2373873715590</v>
      </c>
    </row>
    <row r="895" spans="1:19" x14ac:dyDescent="0.2">
      <c r="A895">
        <v>667197806395</v>
      </c>
      <c r="B895">
        <v>538360048752</v>
      </c>
      <c r="C895">
        <v>430244103745</v>
      </c>
      <c r="D895">
        <v>340445716250</v>
      </c>
      <c r="E895">
        <v>266641396491</v>
      </c>
      <c r="F895">
        <v>206632105563</v>
      </c>
      <c r="G895">
        <v>158375841778</v>
      </c>
      <c r="H895">
        <v>120009760270</v>
      </c>
      <c r="I895">
        <v>89862787049</v>
      </c>
      <c r="J895">
        <v>66459923964</v>
      </c>
      <c r="K895">
        <v>48519584536</v>
      </c>
      <c r="L895">
        <v>34945358849</v>
      </c>
      <c r="M895">
        <v>24813588893</v>
      </c>
      <c r="N895">
        <v>17358056824</v>
      </c>
      <c r="O895">
        <v>11952961920</v>
      </c>
      <c r="P895">
        <v>8095202359</v>
      </c>
      <c r="Q895">
        <v>5386799571</v>
      </c>
      <c r="R895">
        <v>3518118738</v>
      </c>
      <c r="S895">
        <f t="shared" si="20"/>
        <v>3038819161947</v>
      </c>
    </row>
    <row r="896" spans="1:19" x14ac:dyDescent="0.2">
      <c r="A896">
        <v>819187398355</v>
      </c>
      <c r="B896">
        <v>667197806395</v>
      </c>
      <c r="C896">
        <v>538360048752</v>
      </c>
      <c r="D896">
        <v>430244103745</v>
      </c>
      <c r="E896">
        <v>340445716250</v>
      </c>
      <c r="F896">
        <v>266641396491</v>
      </c>
      <c r="G896">
        <v>206632105563</v>
      </c>
      <c r="H896">
        <v>158375841778</v>
      </c>
      <c r="I896">
        <v>120009760270</v>
      </c>
      <c r="J896">
        <v>89862787049</v>
      </c>
      <c r="K896">
        <v>66459923964</v>
      </c>
      <c r="L896">
        <v>48519584536</v>
      </c>
      <c r="M896">
        <v>34945358849</v>
      </c>
      <c r="N896">
        <v>24813588893</v>
      </c>
      <c r="O896">
        <v>17358056824</v>
      </c>
      <c r="P896">
        <v>11952961920</v>
      </c>
      <c r="Q896">
        <v>8095202359</v>
      </c>
      <c r="R896">
        <v>5386799571</v>
      </c>
      <c r="S896">
        <f t="shared" si="20"/>
        <v>3854488441564</v>
      </c>
    </row>
    <row r="897" spans="1:19" x14ac:dyDescent="0.2">
      <c r="A897">
        <v>996718584609</v>
      </c>
      <c r="B897">
        <v>819187398355</v>
      </c>
      <c r="C897">
        <v>667197806395</v>
      </c>
      <c r="D897">
        <v>538360048752</v>
      </c>
      <c r="E897">
        <v>430244103745</v>
      </c>
      <c r="F897">
        <v>340445716250</v>
      </c>
      <c r="G897">
        <v>266641396491</v>
      </c>
      <c r="H897">
        <v>206632105563</v>
      </c>
      <c r="I897">
        <v>158375841778</v>
      </c>
      <c r="J897">
        <v>120009760270</v>
      </c>
      <c r="K897">
        <v>89862787049</v>
      </c>
      <c r="L897">
        <v>66459923964</v>
      </c>
      <c r="M897">
        <v>48519584536</v>
      </c>
      <c r="N897">
        <v>34945358849</v>
      </c>
      <c r="O897">
        <v>24813588893</v>
      </c>
      <c r="P897">
        <v>17358056824</v>
      </c>
      <c r="Q897">
        <v>11952961920</v>
      </c>
      <c r="R897">
        <v>8095202359</v>
      </c>
      <c r="S897">
        <f t="shared" si="20"/>
        <v>4845820226602</v>
      </c>
    </row>
    <row r="898" spans="1:19" x14ac:dyDescent="0.2">
      <c r="A898">
        <v>1202064650542</v>
      </c>
      <c r="B898">
        <v>996718584609</v>
      </c>
      <c r="C898">
        <v>819187398355</v>
      </c>
      <c r="D898">
        <v>667197806395</v>
      </c>
      <c r="E898">
        <v>538360048752</v>
      </c>
      <c r="F898">
        <v>430244103745</v>
      </c>
      <c r="G898">
        <v>340445716250</v>
      </c>
      <c r="H898">
        <v>266641396491</v>
      </c>
      <c r="I898">
        <v>206632105563</v>
      </c>
      <c r="J898">
        <v>158375841778</v>
      </c>
      <c r="K898">
        <v>120009760270</v>
      </c>
      <c r="L898">
        <v>89862787049</v>
      </c>
      <c r="M898">
        <v>66459923964</v>
      </c>
      <c r="N898">
        <v>48519584536</v>
      </c>
      <c r="O898">
        <v>34945358849</v>
      </c>
      <c r="P898">
        <v>24813588893</v>
      </c>
      <c r="Q898">
        <v>17358056824</v>
      </c>
      <c r="R898">
        <v>11952961920</v>
      </c>
      <c r="S898">
        <f t="shared" si="20"/>
        <v>6039789674785</v>
      </c>
    </row>
    <row r="899" spans="1:19" x14ac:dyDescent="0.2">
      <c r="A899">
        <v>1437297455977</v>
      </c>
      <c r="B899">
        <v>1202064650542</v>
      </c>
      <c r="C899">
        <v>996718584609</v>
      </c>
      <c r="D899">
        <v>819187398355</v>
      </c>
      <c r="E899">
        <v>667197806395</v>
      </c>
      <c r="F899">
        <v>538360048752</v>
      </c>
      <c r="G899">
        <v>430244103745</v>
      </c>
      <c r="H899">
        <v>340445716250</v>
      </c>
      <c r="I899">
        <v>266641396491</v>
      </c>
      <c r="J899">
        <v>206632105563</v>
      </c>
      <c r="K899">
        <v>158375841778</v>
      </c>
      <c r="L899">
        <v>120009760270</v>
      </c>
      <c r="M899">
        <v>89862787049</v>
      </c>
      <c r="N899">
        <v>66459923964</v>
      </c>
      <c r="O899">
        <v>48519584536</v>
      </c>
      <c r="P899">
        <v>34945358849</v>
      </c>
      <c r="Q899">
        <v>24813588893</v>
      </c>
      <c r="R899">
        <v>17358056824</v>
      </c>
      <c r="S899">
        <f t="shared" si="20"/>
        <v>7465134168842</v>
      </c>
    </row>
    <row r="900" spans="1:19" x14ac:dyDescent="0.2">
      <c r="A900">
        <v>1704195807096</v>
      </c>
      <c r="B900">
        <v>1437297455977</v>
      </c>
      <c r="C900">
        <v>1202064650542</v>
      </c>
      <c r="D900">
        <v>996718584609</v>
      </c>
      <c r="E900">
        <v>819187398355</v>
      </c>
      <c r="F900">
        <v>667197806395</v>
      </c>
      <c r="G900">
        <v>538360048752</v>
      </c>
      <c r="H900">
        <v>430244103745</v>
      </c>
      <c r="I900">
        <v>340445716250</v>
      </c>
      <c r="J900">
        <v>266641396491</v>
      </c>
      <c r="K900">
        <v>206632105563</v>
      </c>
      <c r="L900">
        <v>158375841778</v>
      </c>
      <c r="M900">
        <v>120009760270</v>
      </c>
      <c r="N900">
        <v>89862787049</v>
      </c>
      <c r="O900">
        <v>66459923964</v>
      </c>
      <c r="P900">
        <v>48519584536</v>
      </c>
      <c r="Q900">
        <v>34945358849</v>
      </c>
      <c r="R900">
        <v>24813588893</v>
      </c>
      <c r="S900">
        <f t="shared" si="20"/>
        <v>9151971919114</v>
      </c>
    </row>
    <row r="901" spans="1:19" x14ac:dyDescent="0.2">
      <c r="A901">
        <v>2004149807145</v>
      </c>
      <c r="B901">
        <v>1704195807096</v>
      </c>
      <c r="C901">
        <v>1437297455977</v>
      </c>
      <c r="D901">
        <v>1202064650542</v>
      </c>
      <c r="E901">
        <v>996718584609</v>
      </c>
      <c r="F901">
        <v>819187398355</v>
      </c>
      <c r="G901">
        <v>667197806395</v>
      </c>
      <c r="H901">
        <v>538360048752</v>
      </c>
      <c r="I901">
        <v>430244103745</v>
      </c>
      <c r="J901">
        <v>340445716250</v>
      </c>
      <c r="K901">
        <v>266641396491</v>
      </c>
      <c r="L901">
        <v>206632105563</v>
      </c>
      <c r="M901">
        <v>158375841778</v>
      </c>
      <c r="N901">
        <v>120009760270</v>
      </c>
      <c r="O901">
        <v>89862787049</v>
      </c>
      <c r="P901">
        <v>66459923964</v>
      </c>
      <c r="Q901">
        <v>48519584536</v>
      </c>
      <c r="R901">
        <v>34945358849</v>
      </c>
      <c r="S901">
        <f t="shared" si="20"/>
        <v>11131308137366</v>
      </c>
    </row>
    <row r="902" spans="1:19" x14ac:dyDescent="0.2">
      <c r="A902">
        <v>2338064382237</v>
      </c>
      <c r="B902">
        <v>2004149807145</v>
      </c>
      <c r="C902">
        <v>1704195807096</v>
      </c>
      <c r="D902">
        <v>1437297455977</v>
      </c>
      <c r="E902">
        <v>1202064650542</v>
      </c>
      <c r="F902">
        <v>996718584609</v>
      </c>
      <c r="G902">
        <v>819187398355</v>
      </c>
      <c r="H902">
        <v>667197806395</v>
      </c>
      <c r="I902">
        <v>538360048752</v>
      </c>
      <c r="J902">
        <v>430244103745</v>
      </c>
      <c r="K902">
        <v>340445716250</v>
      </c>
      <c r="L902">
        <v>266641396491</v>
      </c>
      <c r="M902">
        <v>206632105563</v>
      </c>
      <c r="N902">
        <v>158375841778</v>
      </c>
      <c r="O902">
        <v>120009760270</v>
      </c>
      <c r="P902">
        <v>89862787049</v>
      </c>
      <c r="Q902">
        <v>66459923964</v>
      </c>
      <c r="R902">
        <v>48519584536</v>
      </c>
      <c r="S902">
        <f t="shared" si="20"/>
        <v>13434427160754</v>
      </c>
    </row>
    <row r="903" spans="1:19" x14ac:dyDescent="0.2">
      <c r="A903">
        <v>2706265628637</v>
      </c>
      <c r="B903">
        <v>2338064382237</v>
      </c>
      <c r="C903">
        <v>2004149807145</v>
      </c>
      <c r="D903">
        <v>1704195807096</v>
      </c>
      <c r="E903">
        <v>1437297455977</v>
      </c>
      <c r="F903">
        <v>1202064650542</v>
      </c>
      <c r="G903">
        <v>996718584609</v>
      </c>
      <c r="H903">
        <v>819187398355</v>
      </c>
      <c r="I903">
        <v>667197806395</v>
      </c>
      <c r="J903">
        <v>538360048752</v>
      </c>
      <c r="K903">
        <v>430244103745</v>
      </c>
      <c r="L903">
        <v>340445716250</v>
      </c>
      <c r="M903">
        <v>266641396491</v>
      </c>
      <c r="N903">
        <v>206632105563</v>
      </c>
      <c r="O903">
        <v>158375841778</v>
      </c>
      <c r="P903">
        <v>120009760270</v>
      </c>
      <c r="Q903">
        <v>89862787049</v>
      </c>
      <c r="R903">
        <v>66459923964</v>
      </c>
      <c r="S903">
        <f t="shared" si="20"/>
        <v>16092173204855</v>
      </c>
    </row>
    <row r="904" spans="1:19" x14ac:dyDescent="0.2">
      <c r="A904">
        <v>3108413953066</v>
      </c>
      <c r="B904">
        <v>2706265628637</v>
      </c>
      <c r="C904">
        <v>2338064382237</v>
      </c>
      <c r="D904">
        <v>2004149807145</v>
      </c>
      <c r="E904">
        <v>1704195807096</v>
      </c>
      <c r="F904">
        <v>1437297455977</v>
      </c>
      <c r="G904">
        <v>1202064650542</v>
      </c>
      <c r="H904">
        <v>996718584609</v>
      </c>
      <c r="I904">
        <v>819187398355</v>
      </c>
      <c r="J904">
        <v>667197806395</v>
      </c>
      <c r="K904">
        <v>538360048752</v>
      </c>
      <c r="L904">
        <v>430244103745</v>
      </c>
      <c r="M904">
        <v>340445716250</v>
      </c>
      <c r="N904">
        <v>266641396491</v>
      </c>
      <c r="O904">
        <v>206632105563</v>
      </c>
      <c r="P904">
        <v>158375841778</v>
      </c>
      <c r="Q904">
        <v>120009760270</v>
      </c>
      <c r="R904">
        <v>89862787049</v>
      </c>
      <c r="S904">
        <f t="shared" si="20"/>
        <v>19134127233957</v>
      </c>
    </row>
    <row r="905" spans="1:19" x14ac:dyDescent="0.2">
      <c r="A905">
        <v>3543428146789</v>
      </c>
      <c r="B905">
        <v>3108413953066</v>
      </c>
      <c r="C905">
        <v>2706265628637</v>
      </c>
      <c r="D905">
        <v>2338064382237</v>
      </c>
      <c r="E905">
        <v>2004149807145</v>
      </c>
      <c r="F905">
        <v>1704195807096</v>
      </c>
      <c r="G905">
        <v>1437297455977</v>
      </c>
      <c r="H905">
        <v>1202064650542</v>
      </c>
      <c r="I905">
        <v>996718584609</v>
      </c>
      <c r="J905">
        <v>819187398355</v>
      </c>
      <c r="K905">
        <v>667197806395</v>
      </c>
      <c r="L905">
        <v>538360048752</v>
      </c>
      <c r="M905">
        <v>430244103745</v>
      </c>
      <c r="N905">
        <v>340445716250</v>
      </c>
      <c r="O905">
        <v>266641396491</v>
      </c>
      <c r="P905">
        <v>206632105563</v>
      </c>
      <c r="Q905">
        <v>158375841778</v>
      </c>
      <c r="R905">
        <v>120009760270</v>
      </c>
      <c r="S905">
        <f t="shared" si="20"/>
        <v>22587692593697</v>
      </c>
    </row>
    <row r="906" spans="1:19" x14ac:dyDescent="0.2">
      <c r="A906">
        <v>4009424522356</v>
      </c>
      <c r="B906">
        <v>3543428146789</v>
      </c>
      <c r="C906">
        <v>3108413953066</v>
      </c>
      <c r="D906">
        <v>2706265628637</v>
      </c>
      <c r="E906">
        <v>2338064382237</v>
      </c>
      <c r="F906">
        <v>2004149807145</v>
      </c>
      <c r="G906">
        <v>1704195807096</v>
      </c>
      <c r="H906">
        <v>1437297455977</v>
      </c>
      <c r="I906">
        <v>1202064650542</v>
      </c>
      <c r="J906">
        <v>996718584609</v>
      </c>
      <c r="K906">
        <v>819187398355</v>
      </c>
      <c r="L906">
        <v>667197806395</v>
      </c>
      <c r="M906">
        <v>538360048752</v>
      </c>
      <c r="N906">
        <v>430244103745</v>
      </c>
      <c r="O906">
        <v>340445716250</v>
      </c>
      <c r="P906">
        <v>266641396491</v>
      </c>
      <c r="Q906">
        <v>206632105563</v>
      </c>
      <c r="R906">
        <v>158375841778</v>
      </c>
      <c r="S906">
        <f t="shared" si="20"/>
        <v>26477107355783</v>
      </c>
    </row>
    <row r="907" spans="1:19" x14ac:dyDescent="0.2">
      <c r="A907">
        <v>4503675031529</v>
      </c>
      <c r="B907">
        <v>4009424522356</v>
      </c>
      <c r="C907">
        <v>3543428146789</v>
      </c>
      <c r="D907">
        <v>3108413953066</v>
      </c>
      <c r="E907">
        <v>2706265628637</v>
      </c>
      <c r="F907">
        <v>2338064382237</v>
      </c>
      <c r="G907">
        <v>2004149807145</v>
      </c>
      <c r="H907">
        <v>1704195807096</v>
      </c>
      <c r="I907">
        <v>1437297455977</v>
      </c>
      <c r="J907">
        <v>1202064650542</v>
      </c>
      <c r="K907">
        <v>996718584609</v>
      </c>
      <c r="L907">
        <v>819187398355</v>
      </c>
      <c r="M907">
        <v>667197806395</v>
      </c>
      <c r="N907">
        <v>538360048752</v>
      </c>
      <c r="O907">
        <v>430244103745</v>
      </c>
      <c r="P907">
        <v>340445716250</v>
      </c>
      <c r="Q907">
        <v>266641396491</v>
      </c>
      <c r="R907">
        <v>206632105563</v>
      </c>
      <c r="S907">
        <f t="shared" si="20"/>
        <v>30822406545534</v>
      </c>
    </row>
    <row r="908" spans="1:19" x14ac:dyDescent="0.2">
      <c r="A908">
        <v>5022587866461</v>
      </c>
      <c r="B908">
        <v>4503675031529</v>
      </c>
      <c r="C908">
        <v>4009424522356</v>
      </c>
      <c r="D908">
        <v>3543428146789</v>
      </c>
      <c r="E908">
        <v>3108413953066</v>
      </c>
      <c r="F908">
        <v>2706265628637</v>
      </c>
      <c r="G908">
        <v>2338064382237</v>
      </c>
      <c r="H908">
        <v>2004149807145</v>
      </c>
      <c r="I908">
        <v>1704195807096</v>
      </c>
      <c r="J908">
        <v>1437297455977</v>
      </c>
      <c r="K908">
        <v>1202064650542</v>
      </c>
      <c r="L908">
        <v>996718584609</v>
      </c>
      <c r="M908">
        <v>819187398355</v>
      </c>
      <c r="N908">
        <v>667197806395</v>
      </c>
      <c r="O908">
        <v>538360048752</v>
      </c>
      <c r="P908">
        <v>430244103745</v>
      </c>
      <c r="Q908">
        <v>340445716250</v>
      </c>
      <c r="R908">
        <v>266641396491</v>
      </c>
      <c r="S908">
        <f t="shared" si="20"/>
        <v>35638362306432</v>
      </c>
    </row>
    <row r="909" spans="1:19" x14ac:dyDescent="0.2">
      <c r="A909">
        <v>5561713426796</v>
      </c>
      <c r="B909">
        <v>5022587866461</v>
      </c>
      <c r="C909">
        <v>4503675031529</v>
      </c>
      <c r="D909">
        <v>4009424522356</v>
      </c>
      <c r="E909">
        <v>3543428146789</v>
      </c>
      <c r="F909">
        <v>3108413953066</v>
      </c>
      <c r="G909">
        <v>2706265628637</v>
      </c>
      <c r="H909">
        <v>2338064382237</v>
      </c>
      <c r="I909">
        <v>2004149807145</v>
      </c>
      <c r="J909">
        <v>1704195807096</v>
      </c>
      <c r="K909">
        <v>1437297455977</v>
      </c>
      <c r="L909">
        <v>1202064650542</v>
      </c>
      <c r="M909">
        <v>996718584609</v>
      </c>
      <c r="N909">
        <v>819187398355</v>
      </c>
      <c r="O909">
        <v>667197806395</v>
      </c>
      <c r="P909">
        <v>538360048752</v>
      </c>
      <c r="Q909">
        <v>430244103745</v>
      </c>
      <c r="R909">
        <v>340445716250</v>
      </c>
      <c r="S909">
        <f t="shared" si="20"/>
        <v>40933434336737</v>
      </c>
    </row>
    <row r="910" spans="1:19" x14ac:dyDescent="0.2">
      <c r="A910">
        <v>6115777727797</v>
      </c>
      <c r="B910">
        <v>5561713426796</v>
      </c>
      <c r="C910">
        <v>5022587866461</v>
      </c>
      <c r="D910">
        <v>4503675031529</v>
      </c>
      <c r="E910">
        <v>4009424522356</v>
      </c>
      <c r="F910">
        <v>3543428146789</v>
      </c>
      <c r="G910">
        <v>3108413953066</v>
      </c>
      <c r="H910">
        <v>2706265628637</v>
      </c>
      <c r="I910">
        <v>2338064382237</v>
      </c>
      <c r="J910">
        <v>2004149807145</v>
      </c>
      <c r="K910">
        <v>1704195807096</v>
      </c>
      <c r="L910">
        <v>1437297455977</v>
      </c>
      <c r="M910">
        <v>1202064650542</v>
      </c>
      <c r="N910">
        <v>996718584609</v>
      </c>
      <c r="O910">
        <v>819187398355</v>
      </c>
      <c r="P910">
        <v>667197806395</v>
      </c>
      <c r="Q910">
        <v>538360048752</v>
      </c>
      <c r="R910">
        <v>430244103745</v>
      </c>
      <c r="S910">
        <f t="shared" si="20"/>
        <v>46708766348284</v>
      </c>
    </row>
    <row r="911" spans="1:19" x14ac:dyDescent="0.2">
      <c r="A911">
        <v>6678744355201</v>
      </c>
      <c r="B911">
        <v>6115777727797</v>
      </c>
      <c r="C911">
        <v>5561713426796</v>
      </c>
      <c r="D911">
        <v>5022587866461</v>
      </c>
      <c r="E911">
        <v>4503675031529</v>
      </c>
      <c r="F911">
        <v>4009424522356</v>
      </c>
      <c r="G911">
        <v>3543428146789</v>
      </c>
      <c r="H911">
        <v>3108413953066</v>
      </c>
      <c r="I911">
        <v>2706265628637</v>
      </c>
      <c r="J911">
        <v>2338064382237</v>
      </c>
      <c r="K911">
        <v>2004149807145</v>
      </c>
      <c r="L911">
        <v>1704195807096</v>
      </c>
      <c r="M911">
        <v>1437297455977</v>
      </c>
      <c r="N911">
        <v>1202064650542</v>
      </c>
      <c r="O911">
        <v>996718584609</v>
      </c>
      <c r="P911">
        <v>819187398355</v>
      </c>
      <c r="Q911">
        <v>667197806395</v>
      </c>
      <c r="R911">
        <v>538360048752</v>
      </c>
      <c r="S911">
        <f t="shared" si="20"/>
        <v>52957266599740</v>
      </c>
    </row>
    <row r="912" spans="1:19" x14ac:dyDescent="0.2">
      <c r="A912">
        <v>7243904978381</v>
      </c>
      <c r="B912">
        <v>6678744355201</v>
      </c>
      <c r="C912">
        <v>6115777727797</v>
      </c>
      <c r="D912">
        <v>5561713426796</v>
      </c>
      <c r="E912">
        <v>5022587866461</v>
      </c>
      <c r="F912">
        <v>4503675031529</v>
      </c>
      <c r="G912">
        <v>4009424522356</v>
      </c>
      <c r="H912">
        <v>3543428146789</v>
      </c>
      <c r="I912">
        <v>3108413953066</v>
      </c>
      <c r="J912">
        <v>2706265628637</v>
      </c>
      <c r="K912">
        <v>2338064382237</v>
      </c>
      <c r="L912">
        <v>2004149807145</v>
      </c>
      <c r="M912">
        <v>1704195807096</v>
      </c>
      <c r="N912">
        <v>1437297455977</v>
      </c>
      <c r="O912">
        <v>1202064650542</v>
      </c>
      <c r="P912">
        <v>996718584609</v>
      </c>
      <c r="Q912">
        <v>819187398355</v>
      </c>
      <c r="R912">
        <v>667197806395</v>
      </c>
      <c r="S912">
        <f t="shared" si="20"/>
        <v>59662811529369</v>
      </c>
    </row>
    <row r="913" spans="1:19" x14ac:dyDescent="0.2">
      <c r="A913">
        <v>7803997261052</v>
      </c>
      <c r="B913">
        <v>7243904978381</v>
      </c>
      <c r="C913">
        <v>6678744355201</v>
      </c>
      <c r="D913">
        <v>6115777727797</v>
      </c>
      <c r="E913">
        <v>5561713426796</v>
      </c>
      <c r="F913">
        <v>5022587866461</v>
      </c>
      <c r="G913">
        <v>4503675031529</v>
      </c>
      <c r="H913">
        <v>4009424522356</v>
      </c>
      <c r="I913">
        <v>3543428146789</v>
      </c>
      <c r="J913">
        <v>3108413953066</v>
      </c>
      <c r="K913">
        <v>2706265628637</v>
      </c>
      <c r="L913">
        <v>2338064382237</v>
      </c>
      <c r="M913">
        <v>2004149807145</v>
      </c>
      <c r="N913">
        <v>1704195807096</v>
      </c>
      <c r="O913">
        <v>1437297455977</v>
      </c>
      <c r="P913">
        <v>1202064650542</v>
      </c>
      <c r="Q913">
        <v>996718584609</v>
      </c>
      <c r="R913">
        <v>819187398355</v>
      </c>
      <c r="S913">
        <f t="shared" si="20"/>
        <v>66799610984026</v>
      </c>
    </row>
    <row r="914" spans="1:19" x14ac:dyDescent="0.2">
      <c r="A914">
        <v>8351347811893</v>
      </c>
      <c r="B914">
        <v>7803997261052</v>
      </c>
      <c r="C914">
        <v>7243904978381</v>
      </c>
      <c r="D914">
        <v>6678744355201</v>
      </c>
      <c r="E914">
        <v>6115777727797</v>
      </c>
      <c r="F914">
        <v>5561713426796</v>
      </c>
      <c r="G914">
        <v>5022587866461</v>
      </c>
      <c r="H914">
        <v>4503675031529</v>
      </c>
      <c r="I914">
        <v>4009424522356</v>
      </c>
      <c r="J914">
        <v>3543428146789</v>
      </c>
      <c r="K914">
        <v>3108413953066</v>
      </c>
      <c r="L914">
        <v>2706265628637</v>
      </c>
      <c r="M914">
        <v>2338064382237</v>
      </c>
      <c r="N914">
        <v>2004149807145</v>
      </c>
      <c r="O914">
        <v>1704195807096</v>
      </c>
      <c r="P914">
        <v>1437297455977</v>
      </c>
      <c r="Q914">
        <v>1202064650542</v>
      </c>
      <c r="R914">
        <v>996718584609</v>
      </c>
      <c r="S914">
        <f t="shared" si="20"/>
        <v>74331771397564</v>
      </c>
    </row>
    <row r="915" spans="1:19" x14ac:dyDescent="0.2">
      <c r="A915">
        <v>8878036654280</v>
      </c>
      <c r="B915">
        <v>8351347811893</v>
      </c>
      <c r="C915">
        <v>7803997261052</v>
      </c>
      <c r="D915">
        <v>7243904978381</v>
      </c>
      <c r="E915">
        <v>6678744355201</v>
      </c>
      <c r="F915">
        <v>6115777727797</v>
      </c>
      <c r="G915">
        <v>5561713426796</v>
      </c>
      <c r="H915">
        <v>5022587866461</v>
      </c>
      <c r="I915">
        <v>4503675031529</v>
      </c>
      <c r="J915">
        <v>4009424522356</v>
      </c>
      <c r="K915">
        <v>3543428146789</v>
      </c>
      <c r="L915">
        <v>3108413953066</v>
      </c>
      <c r="M915">
        <v>2706265628637</v>
      </c>
      <c r="N915">
        <v>2338064382237</v>
      </c>
      <c r="O915">
        <v>2004149807145</v>
      </c>
      <c r="P915">
        <v>1704195807096</v>
      </c>
      <c r="Q915">
        <v>1437297455977</v>
      </c>
      <c r="R915">
        <v>1202064650542</v>
      </c>
      <c r="S915">
        <f t="shared" si="20"/>
        <v>82213089467235</v>
      </c>
    </row>
    <row r="916" spans="1:19" x14ac:dyDescent="0.2">
      <c r="A916">
        <v>9376078624425</v>
      </c>
      <c r="B916">
        <v>8878036654280</v>
      </c>
      <c r="C916">
        <v>8351347811893</v>
      </c>
      <c r="D916">
        <v>7803997261052</v>
      </c>
      <c r="E916">
        <v>7243904978381</v>
      </c>
      <c r="F916">
        <v>6678744355201</v>
      </c>
      <c r="G916">
        <v>6115777727797</v>
      </c>
      <c r="H916">
        <v>5561713426796</v>
      </c>
      <c r="I916">
        <v>5022587866461</v>
      </c>
      <c r="J916">
        <v>4503675031529</v>
      </c>
      <c r="K916">
        <v>4009424522356</v>
      </c>
      <c r="L916">
        <v>3543428146789</v>
      </c>
      <c r="M916">
        <v>3108413953066</v>
      </c>
      <c r="N916">
        <v>2706265628637</v>
      </c>
      <c r="O916">
        <v>2338064382237</v>
      </c>
      <c r="P916">
        <v>2004149807145</v>
      </c>
      <c r="Q916">
        <v>1704195807096</v>
      </c>
      <c r="R916">
        <v>1437297455977</v>
      </c>
      <c r="S916">
        <f t="shared" si="20"/>
        <v>90387103441118</v>
      </c>
    </row>
    <row r="917" spans="1:19" x14ac:dyDescent="0.2">
      <c r="A917">
        <v>9837616188194</v>
      </c>
      <c r="B917">
        <v>9376078624425</v>
      </c>
      <c r="C917">
        <v>8878036654280</v>
      </c>
      <c r="D917">
        <v>8351347811893</v>
      </c>
      <c r="E917">
        <v>7803997261052</v>
      </c>
      <c r="F917">
        <v>7243904978381</v>
      </c>
      <c r="G917">
        <v>6678744355201</v>
      </c>
      <c r="H917">
        <v>6115777727797</v>
      </c>
      <c r="I917">
        <v>5561713426796</v>
      </c>
      <c r="J917">
        <v>5022587866461</v>
      </c>
      <c r="K917">
        <v>4503675031529</v>
      </c>
      <c r="L917">
        <v>4009424522356</v>
      </c>
      <c r="M917">
        <v>3543428146789</v>
      </c>
      <c r="N917">
        <v>3108413953066</v>
      </c>
      <c r="O917">
        <v>2706265628637</v>
      </c>
      <c r="P917">
        <v>2338064382237</v>
      </c>
      <c r="Q917">
        <v>2004149807145</v>
      </c>
      <c r="R917">
        <v>1704195807096</v>
      </c>
      <c r="S917">
        <f t="shared" si="20"/>
        <v>98787422173335</v>
      </c>
    </row>
    <row r="918" spans="1:19" x14ac:dyDescent="0.2">
      <c r="A918">
        <v>10255117450949</v>
      </c>
      <c r="B918">
        <v>9837616188194</v>
      </c>
      <c r="C918">
        <v>9376078624425</v>
      </c>
      <c r="D918">
        <v>8878036654280</v>
      </c>
      <c r="E918">
        <v>8351347811893</v>
      </c>
      <c r="F918">
        <v>7803997261052</v>
      </c>
      <c r="G918">
        <v>7243904978381</v>
      </c>
      <c r="H918">
        <v>6678744355201</v>
      </c>
      <c r="I918">
        <v>6115777727797</v>
      </c>
      <c r="J918">
        <v>5561713426796</v>
      </c>
      <c r="K918">
        <v>5022587866461</v>
      </c>
      <c r="L918">
        <v>4503675031529</v>
      </c>
      <c r="M918">
        <v>4009424522356</v>
      </c>
      <c r="N918">
        <v>3543428146789</v>
      </c>
      <c r="O918">
        <v>3108413953066</v>
      </c>
      <c r="P918">
        <v>2706265628637</v>
      </c>
      <c r="Q918">
        <v>2338064382237</v>
      </c>
      <c r="R918">
        <v>2004149807145</v>
      </c>
      <c r="S918">
        <f t="shared" si="20"/>
        <v>107338343817188</v>
      </c>
    </row>
    <row r="919" spans="1:19" x14ac:dyDescent="0.2">
      <c r="A919">
        <v>10621572665547</v>
      </c>
      <c r="B919">
        <v>10255117450949</v>
      </c>
      <c r="C919">
        <v>9837616188194</v>
      </c>
      <c r="D919">
        <v>9376078624425</v>
      </c>
      <c r="E919">
        <v>8878036654280</v>
      </c>
      <c r="F919">
        <v>8351347811893</v>
      </c>
      <c r="G919">
        <v>7803997261052</v>
      </c>
      <c r="H919">
        <v>7243904978381</v>
      </c>
      <c r="I919">
        <v>6678744355201</v>
      </c>
      <c r="J919">
        <v>6115777727797</v>
      </c>
      <c r="K919">
        <v>5561713426796</v>
      </c>
      <c r="L919">
        <v>5022587866461</v>
      </c>
      <c r="M919">
        <v>4503675031529</v>
      </c>
      <c r="N919">
        <v>4009424522356</v>
      </c>
      <c r="O919">
        <v>3543428146789</v>
      </c>
      <c r="P919">
        <v>3108413953066</v>
      </c>
      <c r="Q919">
        <v>2706265628637</v>
      </c>
      <c r="R919">
        <v>2338064382237</v>
      </c>
      <c r="S919">
        <f t="shared" si="20"/>
        <v>115955766675590</v>
      </c>
    </row>
    <row r="920" spans="1:19" x14ac:dyDescent="0.2">
      <c r="A920">
        <v>10930682353353</v>
      </c>
      <c r="B920">
        <v>10621572665547</v>
      </c>
      <c r="C920">
        <v>10255117450949</v>
      </c>
      <c r="D920">
        <v>9837616188194</v>
      </c>
      <c r="E920">
        <v>9376078624425</v>
      </c>
      <c r="F920">
        <v>8878036654280</v>
      </c>
      <c r="G920">
        <v>8351347811893</v>
      </c>
      <c r="H920">
        <v>7803997261052</v>
      </c>
      <c r="I920">
        <v>7243904978381</v>
      </c>
      <c r="J920">
        <v>6678744355201</v>
      </c>
      <c r="K920">
        <v>6115777727797</v>
      </c>
      <c r="L920">
        <v>5561713426796</v>
      </c>
      <c r="M920">
        <v>5022587866461</v>
      </c>
      <c r="N920">
        <v>4503675031529</v>
      </c>
      <c r="O920">
        <v>4009424522356</v>
      </c>
      <c r="P920">
        <v>3543428146789</v>
      </c>
      <c r="Q920">
        <v>3108413953066</v>
      </c>
      <c r="R920">
        <v>2706265628637</v>
      </c>
      <c r="S920">
        <f t="shared" si="20"/>
        <v>124548384646706</v>
      </c>
    </row>
    <row r="921" spans="1:19" x14ac:dyDescent="0.2">
      <c r="A921">
        <v>11177030260388</v>
      </c>
      <c r="B921">
        <v>10930682353353</v>
      </c>
      <c r="C921">
        <v>10621572665547</v>
      </c>
      <c r="D921">
        <v>10255117450949</v>
      </c>
      <c r="E921">
        <v>9837616188194</v>
      </c>
      <c r="F921">
        <v>9376078624425</v>
      </c>
      <c r="G921">
        <v>8878036654280</v>
      </c>
      <c r="H921">
        <v>8351347811893</v>
      </c>
      <c r="I921">
        <v>7803997261052</v>
      </c>
      <c r="J921">
        <v>7243904978381</v>
      </c>
      <c r="K921">
        <v>6678744355201</v>
      </c>
      <c r="L921">
        <v>6115777727797</v>
      </c>
      <c r="M921">
        <v>5561713426796</v>
      </c>
      <c r="N921">
        <v>5022587866461</v>
      </c>
      <c r="O921">
        <v>4503675031529</v>
      </c>
      <c r="P921">
        <v>4009424522356</v>
      </c>
      <c r="Q921">
        <v>3543428146789</v>
      </c>
      <c r="R921">
        <v>3108413953066</v>
      </c>
      <c r="S921">
        <f t="shared" ref="S921:S984" si="21">SUM(A921:R921)</f>
        <v>133019149278457</v>
      </c>
    </row>
    <row r="922" spans="1:19" x14ac:dyDescent="0.2">
      <c r="A922">
        <v>11356234779064</v>
      </c>
      <c r="B922">
        <v>11177030260388</v>
      </c>
      <c r="C922">
        <v>10930682353353</v>
      </c>
      <c r="D922">
        <v>10621572665547</v>
      </c>
      <c r="E922">
        <v>10255117450949</v>
      </c>
      <c r="F922">
        <v>9837616188194</v>
      </c>
      <c r="G922">
        <v>9376078624425</v>
      </c>
      <c r="H922">
        <v>8878036654280</v>
      </c>
      <c r="I922">
        <v>8351347811893</v>
      </c>
      <c r="J922">
        <v>7803997261052</v>
      </c>
      <c r="K922">
        <v>7243904978381</v>
      </c>
      <c r="L922">
        <v>6678744355201</v>
      </c>
      <c r="M922">
        <v>6115777727797</v>
      </c>
      <c r="N922">
        <v>5561713426796</v>
      </c>
      <c r="O922">
        <v>5022587866461</v>
      </c>
      <c r="P922">
        <v>4503675031529</v>
      </c>
      <c r="Q922">
        <v>4009424522356</v>
      </c>
      <c r="R922">
        <v>3543428146789</v>
      </c>
      <c r="S922">
        <f t="shared" si="21"/>
        <v>141266970104455</v>
      </c>
    </row>
    <row r="923" spans="1:19" x14ac:dyDescent="0.2">
      <c r="A923">
        <v>11465073163211</v>
      </c>
      <c r="B923">
        <v>11356234779064</v>
      </c>
      <c r="C923">
        <v>11177030260388</v>
      </c>
      <c r="D923">
        <v>10930682353353</v>
      </c>
      <c r="E923">
        <v>10621572665547</v>
      </c>
      <c r="F923">
        <v>10255117450949</v>
      </c>
      <c r="G923">
        <v>9837616188194</v>
      </c>
      <c r="H923">
        <v>9376078624425</v>
      </c>
      <c r="I923">
        <v>8878036654280</v>
      </c>
      <c r="J923">
        <v>8351347811893</v>
      </c>
      <c r="K923">
        <v>7803997261052</v>
      </c>
      <c r="L923">
        <v>7243904978381</v>
      </c>
      <c r="M923">
        <v>6678744355201</v>
      </c>
      <c r="N923">
        <v>6115777727797</v>
      </c>
      <c r="O923">
        <v>5561713426796</v>
      </c>
      <c r="P923">
        <v>5022587866461</v>
      </c>
      <c r="Q923">
        <v>4503675031529</v>
      </c>
      <c r="R923">
        <v>4009424522356</v>
      </c>
      <c r="S923">
        <f t="shared" si="21"/>
        <v>149188615120877</v>
      </c>
    </row>
    <row r="924" spans="1:19" x14ac:dyDescent="0.2">
      <c r="A924">
        <v>11501573822788</v>
      </c>
      <c r="B924">
        <v>11465073163211</v>
      </c>
      <c r="C924">
        <v>11356234779064</v>
      </c>
      <c r="D924">
        <v>11177030260388</v>
      </c>
      <c r="E924">
        <v>10930682353353</v>
      </c>
      <c r="F924">
        <v>10621572665547</v>
      </c>
      <c r="G924">
        <v>10255117450949</v>
      </c>
      <c r="H924">
        <v>9837616188194</v>
      </c>
      <c r="I924">
        <v>9376078624425</v>
      </c>
      <c r="J924">
        <v>8878036654280</v>
      </c>
      <c r="K924">
        <v>8351347811893</v>
      </c>
      <c r="L924">
        <v>7803997261052</v>
      </c>
      <c r="M924">
        <v>7243904978381</v>
      </c>
      <c r="N924">
        <v>6678744355201</v>
      </c>
      <c r="O924">
        <v>6115777727797</v>
      </c>
      <c r="P924">
        <v>5561713426796</v>
      </c>
      <c r="Q924">
        <v>5022587866461</v>
      </c>
      <c r="R924">
        <v>4503675031529</v>
      </c>
      <c r="S924">
        <f t="shared" si="21"/>
        <v>156680764421309</v>
      </c>
    </row>
    <row r="925" spans="1:19" x14ac:dyDescent="0.2">
      <c r="A925">
        <v>11465073163211</v>
      </c>
      <c r="B925">
        <v>11501573822788</v>
      </c>
      <c r="C925">
        <v>11465073163211</v>
      </c>
      <c r="D925">
        <v>11356234779064</v>
      </c>
      <c r="E925">
        <v>11177030260388</v>
      </c>
      <c r="F925">
        <v>10930682353353</v>
      </c>
      <c r="G925">
        <v>10621572665547</v>
      </c>
      <c r="H925">
        <v>10255117450949</v>
      </c>
      <c r="I925">
        <v>9837616188194</v>
      </c>
      <c r="J925">
        <v>9376078624425</v>
      </c>
      <c r="K925">
        <v>8878036654280</v>
      </c>
      <c r="L925">
        <v>8351347811893</v>
      </c>
      <c r="M925">
        <v>7803997261052</v>
      </c>
      <c r="N925">
        <v>7243904978381</v>
      </c>
      <c r="O925">
        <v>6678744355201</v>
      </c>
      <c r="P925">
        <v>6115777727797</v>
      </c>
      <c r="Q925">
        <v>5561713426796</v>
      </c>
      <c r="R925">
        <v>5022587866461</v>
      </c>
      <c r="S925">
        <f t="shared" si="21"/>
        <v>163642162552991</v>
      </c>
    </row>
    <row r="926" spans="1:19" x14ac:dyDescent="0.2">
      <c r="A926">
        <v>11356234779064</v>
      </c>
      <c r="B926">
        <v>11465073163211</v>
      </c>
      <c r="C926">
        <v>11501573822788</v>
      </c>
      <c r="D926">
        <v>11465073163211</v>
      </c>
      <c r="E926">
        <v>11356234779064</v>
      </c>
      <c r="F926">
        <v>11177030260388</v>
      </c>
      <c r="G926">
        <v>10930682353353</v>
      </c>
      <c r="H926">
        <v>10621572665547</v>
      </c>
      <c r="I926">
        <v>10255117450949</v>
      </c>
      <c r="J926">
        <v>9837616188194</v>
      </c>
      <c r="K926">
        <v>9376078624425</v>
      </c>
      <c r="L926">
        <v>8878036654280</v>
      </c>
      <c r="M926">
        <v>8351347811893</v>
      </c>
      <c r="N926">
        <v>7803997261052</v>
      </c>
      <c r="O926">
        <v>7243904978381</v>
      </c>
      <c r="P926">
        <v>6678744355201</v>
      </c>
      <c r="Q926">
        <v>6115777727797</v>
      </c>
      <c r="R926">
        <v>5561713426796</v>
      </c>
      <c r="S926">
        <f t="shared" si="21"/>
        <v>169975809465594</v>
      </c>
    </row>
    <row r="927" spans="1:19" x14ac:dyDescent="0.2">
      <c r="A927">
        <v>11177030260388</v>
      </c>
      <c r="B927">
        <v>11356234779064</v>
      </c>
      <c r="C927">
        <v>11465073163211</v>
      </c>
      <c r="D927">
        <v>11501573822788</v>
      </c>
      <c r="E927">
        <v>11465073163211</v>
      </c>
      <c r="F927">
        <v>11356234779064</v>
      </c>
      <c r="G927">
        <v>11177030260388</v>
      </c>
      <c r="H927">
        <v>10930682353353</v>
      </c>
      <c r="I927">
        <v>10621572665547</v>
      </c>
      <c r="J927">
        <v>10255117450949</v>
      </c>
      <c r="K927">
        <v>9837616188194</v>
      </c>
      <c r="L927">
        <v>9376078624425</v>
      </c>
      <c r="M927">
        <v>8878036654280</v>
      </c>
      <c r="N927">
        <v>8351347811893</v>
      </c>
      <c r="O927">
        <v>7803997261052</v>
      </c>
      <c r="P927">
        <v>7243904978381</v>
      </c>
      <c r="Q927">
        <v>6678744355201</v>
      </c>
      <c r="R927">
        <v>6115777727797</v>
      </c>
      <c r="S927">
        <f t="shared" si="21"/>
        <v>175591126299186</v>
      </c>
    </row>
    <row r="928" spans="1:19" x14ac:dyDescent="0.2">
      <c r="A928">
        <v>10930682353353</v>
      </c>
      <c r="B928">
        <v>11177030260388</v>
      </c>
      <c r="C928">
        <v>11356234779064</v>
      </c>
      <c r="D928">
        <v>11465073163211</v>
      </c>
      <c r="E928">
        <v>11501573822788</v>
      </c>
      <c r="F928">
        <v>11465073163211</v>
      </c>
      <c r="G928">
        <v>11356234779064</v>
      </c>
      <c r="H928">
        <v>11177030260388</v>
      </c>
      <c r="I928">
        <v>10930682353353</v>
      </c>
      <c r="J928">
        <v>10621572665547</v>
      </c>
      <c r="K928">
        <v>10255117450949</v>
      </c>
      <c r="L928">
        <v>9837616188194</v>
      </c>
      <c r="M928">
        <v>9376078624425</v>
      </c>
      <c r="N928">
        <v>8878036654280</v>
      </c>
      <c r="O928">
        <v>8351347811893</v>
      </c>
      <c r="P928">
        <v>7803997261052</v>
      </c>
      <c r="Q928">
        <v>7243904978381</v>
      </c>
      <c r="R928">
        <v>6678744355201</v>
      </c>
      <c r="S928">
        <f t="shared" si="21"/>
        <v>180406030924742</v>
      </c>
    </row>
    <row r="929" spans="1:19" x14ac:dyDescent="0.2">
      <c r="A929">
        <v>10621572665547</v>
      </c>
      <c r="B929">
        <v>10930682353353</v>
      </c>
      <c r="C929">
        <v>11177030260388</v>
      </c>
      <c r="D929">
        <v>11356234779064</v>
      </c>
      <c r="E929">
        <v>11465073163211</v>
      </c>
      <c r="F929">
        <v>11501573822788</v>
      </c>
      <c r="G929">
        <v>11465073163211</v>
      </c>
      <c r="H929">
        <v>11356234779064</v>
      </c>
      <c r="I929">
        <v>11177030260388</v>
      </c>
      <c r="J929">
        <v>10930682353353</v>
      </c>
      <c r="K929">
        <v>10621572665547</v>
      </c>
      <c r="L929">
        <v>10255117450949</v>
      </c>
      <c r="M929">
        <v>9837616188194</v>
      </c>
      <c r="N929">
        <v>9376078624425</v>
      </c>
      <c r="O929">
        <v>8878036654280</v>
      </c>
      <c r="P929">
        <v>8351347811893</v>
      </c>
      <c r="Q929">
        <v>7803997261052</v>
      </c>
      <c r="R929">
        <v>7243904978381</v>
      </c>
      <c r="S929">
        <f t="shared" si="21"/>
        <v>184348859235088</v>
      </c>
    </row>
    <row r="930" spans="1:19" x14ac:dyDescent="0.2">
      <c r="A930">
        <v>10255117450949</v>
      </c>
      <c r="B930">
        <v>10621572665547</v>
      </c>
      <c r="C930">
        <v>10930682353353</v>
      </c>
      <c r="D930">
        <v>11177030260388</v>
      </c>
      <c r="E930">
        <v>11356234779064</v>
      </c>
      <c r="F930">
        <v>11465073163211</v>
      </c>
      <c r="G930">
        <v>11501573822788</v>
      </c>
      <c r="H930">
        <v>11465073163211</v>
      </c>
      <c r="I930">
        <v>11356234779064</v>
      </c>
      <c r="J930">
        <v>11177030260388</v>
      </c>
      <c r="K930">
        <v>10930682353353</v>
      </c>
      <c r="L930">
        <v>10621572665547</v>
      </c>
      <c r="M930">
        <v>10255117450949</v>
      </c>
      <c r="N930">
        <v>9837616188194</v>
      </c>
      <c r="O930">
        <v>9376078624425</v>
      </c>
      <c r="P930">
        <v>8878036654280</v>
      </c>
      <c r="Q930">
        <v>8351347811893</v>
      </c>
      <c r="R930">
        <v>7803997261052</v>
      </c>
      <c r="S930">
        <f t="shared" si="21"/>
        <v>187360071707656</v>
      </c>
    </row>
    <row r="931" spans="1:19" x14ac:dyDescent="0.2">
      <c r="A931">
        <v>9837616188194</v>
      </c>
      <c r="B931">
        <v>10255117450949</v>
      </c>
      <c r="C931">
        <v>10621572665547</v>
      </c>
      <c r="D931">
        <v>10930682353353</v>
      </c>
      <c r="E931">
        <v>11177030260388</v>
      </c>
      <c r="F931">
        <v>11356234779064</v>
      </c>
      <c r="G931">
        <v>11465073163211</v>
      </c>
      <c r="H931">
        <v>11501573822788</v>
      </c>
      <c r="I931">
        <v>11465073163211</v>
      </c>
      <c r="J931">
        <v>11356234779064</v>
      </c>
      <c r="K931">
        <v>11177030260388</v>
      </c>
      <c r="L931">
        <v>10930682353353</v>
      </c>
      <c r="M931">
        <v>10621572665547</v>
      </c>
      <c r="N931">
        <v>10255117450949</v>
      </c>
      <c r="O931">
        <v>9837616188194</v>
      </c>
      <c r="P931">
        <v>9376078624425</v>
      </c>
      <c r="Q931">
        <v>8878036654280</v>
      </c>
      <c r="R931">
        <v>8351347811893</v>
      </c>
      <c r="S931">
        <f t="shared" si="21"/>
        <v>189393690634798</v>
      </c>
    </row>
    <row r="932" spans="1:19" x14ac:dyDescent="0.2">
      <c r="A932">
        <v>9376078624425</v>
      </c>
      <c r="B932">
        <v>9837616188194</v>
      </c>
      <c r="C932">
        <v>10255117450949</v>
      </c>
      <c r="D932">
        <v>10621572665547</v>
      </c>
      <c r="E932">
        <v>10930682353353</v>
      </c>
      <c r="F932">
        <v>11177030260388</v>
      </c>
      <c r="G932">
        <v>11356234779064</v>
      </c>
      <c r="H932">
        <v>11465073163211</v>
      </c>
      <c r="I932">
        <v>11501573822788</v>
      </c>
      <c r="J932">
        <v>11465073163211</v>
      </c>
      <c r="K932">
        <v>11356234779064</v>
      </c>
      <c r="L932">
        <v>11177030260388</v>
      </c>
      <c r="M932">
        <v>10930682353353</v>
      </c>
      <c r="N932">
        <v>10621572665547</v>
      </c>
      <c r="O932">
        <v>10255117450949</v>
      </c>
      <c r="P932">
        <v>9837616188194</v>
      </c>
      <c r="Q932">
        <v>9376078624425</v>
      </c>
      <c r="R932">
        <v>8878036654280</v>
      </c>
      <c r="S932">
        <f t="shared" si="21"/>
        <v>190418421447330</v>
      </c>
    </row>
    <row r="933" spans="1:19" x14ac:dyDescent="0.2">
      <c r="A933">
        <v>8878036654280</v>
      </c>
      <c r="B933">
        <v>9376078624425</v>
      </c>
      <c r="C933">
        <v>9837616188194</v>
      </c>
      <c r="D933">
        <v>10255117450949</v>
      </c>
      <c r="E933">
        <v>10621572665547</v>
      </c>
      <c r="F933">
        <v>10930682353353</v>
      </c>
      <c r="G933">
        <v>11177030260388</v>
      </c>
      <c r="H933">
        <v>11356234779064</v>
      </c>
      <c r="I933">
        <v>11465073163211</v>
      </c>
      <c r="J933">
        <v>11501573822788</v>
      </c>
      <c r="K933">
        <v>11465073163211</v>
      </c>
      <c r="L933">
        <v>11356234779064</v>
      </c>
      <c r="M933">
        <v>11177030260388</v>
      </c>
      <c r="N933">
        <v>10930682353353</v>
      </c>
      <c r="O933">
        <v>10621572665547</v>
      </c>
      <c r="P933">
        <v>10255117450949</v>
      </c>
      <c r="Q933">
        <v>9837616188194</v>
      </c>
      <c r="R933">
        <v>9376078624425</v>
      </c>
      <c r="S933">
        <f t="shared" si="21"/>
        <v>190418421447330</v>
      </c>
    </row>
    <row r="934" spans="1:19" x14ac:dyDescent="0.2">
      <c r="A934">
        <v>8351347811893</v>
      </c>
      <c r="B934">
        <v>8878036654280</v>
      </c>
      <c r="C934">
        <v>9376078624425</v>
      </c>
      <c r="D934">
        <v>9837616188194</v>
      </c>
      <c r="E934">
        <v>10255117450949</v>
      </c>
      <c r="F934">
        <v>10621572665547</v>
      </c>
      <c r="G934">
        <v>10930682353353</v>
      </c>
      <c r="H934">
        <v>11177030260388</v>
      </c>
      <c r="I934">
        <v>11356234779064</v>
      </c>
      <c r="J934">
        <v>11465073163211</v>
      </c>
      <c r="K934">
        <v>11501573822788</v>
      </c>
      <c r="L934">
        <v>11465073163211</v>
      </c>
      <c r="M934">
        <v>11356234779064</v>
      </c>
      <c r="N934">
        <v>11177030260388</v>
      </c>
      <c r="O934">
        <v>10930682353353</v>
      </c>
      <c r="P934">
        <v>10621572665547</v>
      </c>
      <c r="Q934">
        <v>10255117450949</v>
      </c>
      <c r="R934">
        <v>9837616188194</v>
      </c>
      <c r="S934">
        <f t="shared" si="21"/>
        <v>189393690634798</v>
      </c>
    </row>
    <row r="935" spans="1:19" x14ac:dyDescent="0.2">
      <c r="A935">
        <v>7803997261052</v>
      </c>
      <c r="B935">
        <v>8351347811893</v>
      </c>
      <c r="C935">
        <v>8878036654280</v>
      </c>
      <c r="D935">
        <v>9376078624425</v>
      </c>
      <c r="E935">
        <v>9837616188194</v>
      </c>
      <c r="F935">
        <v>10255117450949</v>
      </c>
      <c r="G935">
        <v>10621572665547</v>
      </c>
      <c r="H935">
        <v>10930682353353</v>
      </c>
      <c r="I935">
        <v>11177030260388</v>
      </c>
      <c r="J935">
        <v>11356234779064</v>
      </c>
      <c r="K935">
        <v>11465073163211</v>
      </c>
      <c r="L935">
        <v>11501573822788</v>
      </c>
      <c r="M935">
        <v>11465073163211</v>
      </c>
      <c r="N935">
        <v>11356234779064</v>
      </c>
      <c r="O935">
        <v>11177030260388</v>
      </c>
      <c r="P935">
        <v>10930682353353</v>
      </c>
      <c r="Q935">
        <v>10621572665547</v>
      </c>
      <c r="R935">
        <v>10255117450949</v>
      </c>
      <c r="S935">
        <f t="shared" si="21"/>
        <v>187360071707656</v>
      </c>
    </row>
    <row r="936" spans="1:19" x14ac:dyDescent="0.2">
      <c r="A936">
        <v>7243904978381</v>
      </c>
      <c r="B936">
        <v>7803997261052</v>
      </c>
      <c r="C936">
        <v>8351347811893</v>
      </c>
      <c r="D936">
        <v>8878036654280</v>
      </c>
      <c r="E936">
        <v>9376078624425</v>
      </c>
      <c r="F936">
        <v>9837616188194</v>
      </c>
      <c r="G936">
        <v>10255117450949</v>
      </c>
      <c r="H936">
        <v>10621572665547</v>
      </c>
      <c r="I936">
        <v>10930682353353</v>
      </c>
      <c r="J936">
        <v>11177030260388</v>
      </c>
      <c r="K936">
        <v>11356234779064</v>
      </c>
      <c r="L936">
        <v>11465073163211</v>
      </c>
      <c r="M936">
        <v>11501573822788</v>
      </c>
      <c r="N936">
        <v>11465073163211</v>
      </c>
      <c r="O936">
        <v>11356234779064</v>
      </c>
      <c r="P936">
        <v>11177030260388</v>
      </c>
      <c r="Q936">
        <v>10930682353353</v>
      </c>
      <c r="R936">
        <v>10621572665547</v>
      </c>
      <c r="S936">
        <f t="shared" si="21"/>
        <v>184348859235088</v>
      </c>
    </row>
    <row r="937" spans="1:19" x14ac:dyDescent="0.2">
      <c r="A937">
        <v>6678744355201</v>
      </c>
      <c r="B937">
        <v>7243904978381</v>
      </c>
      <c r="C937">
        <v>7803997261052</v>
      </c>
      <c r="D937">
        <v>8351347811893</v>
      </c>
      <c r="E937">
        <v>8878036654280</v>
      </c>
      <c r="F937">
        <v>9376078624425</v>
      </c>
      <c r="G937">
        <v>9837616188194</v>
      </c>
      <c r="H937">
        <v>10255117450949</v>
      </c>
      <c r="I937">
        <v>10621572665547</v>
      </c>
      <c r="J937">
        <v>10930682353353</v>
      </c>
      <c r="K937">
        <v>11177030260388</v>
      </c>
      <c r="L937">
        <v>11356234779064</v>
      </c>
      <c r="M937">
        <v>11465073163211</v>
      </c>
      <c r="N937">
        <v>11501573822788</v>
      </c>
      <c r="O937">
        <v>11465073163211</v>
      </c>
      <c r="P937">
        <v>11356234779064</v>
      </c>
      <c r="Q937">
        <v>11177030260388</v>
      </c>
      <c r="R937">
        <v>10930682353353</v>
      </c>
      <c r="S937">
        <f t="shared" si="21"/>
        <v>180406030924742</v>
      </c>
    </row>
    <row r="938" spans="1:19" x14ac:dyDescent="0.2">
      <c r="A938">
        <v>6115777727797</v>
      </c>
      <c r="B938">
        <v>6678744355201</v>
      </c>
      <c r="C938">
        <v>7243904978381</v>
      </c>
      <c r="D938">
        <v>7803997261052</v>
      </c>
      <c r="E938">
        <v>8351347811893</v>
      </c>
      <c r="F938">
        <v>8878036654280</v>
      </c>
      <c r="G938">
        <v>9376078624425</v>
      </c>
      <c r="H938">
        <v>9837616188194</v>
      </c>
      <c r="I938">
        <v>10255117450949</v>
      </c>
      <c r="J938">
        <v>10621572665547</v>
      </c>
      <c r="K938">
        <v>10930682353353</v>
      </c>
      <c r="L938">
        <v>11177030260388</v>
      </c>
      <c r="M938">
        <v>11356234779064</v>
      </c>
      <c r="N938">
        <v>11465073163211</v>
      </c>
      <c r="O938">
        <v>11501573822788</v>
      </c>
      <c r="P938">
        <v>11465073163211</v>
      </c>
      <c r="Q938">
        <v>11356234779064</v>
      </c>
      <c r="R938">
        <v>11177030260388</v>
      </c>
      <c r="S938">
        <f t="shared" si="21"/>
        <v>175591126299186</v>
      </c>
    </row>
    <row r="939" spans="1:19" x14ac:dyDescent="0.2">
      <c r="A939">
        <v>5561713426796</v>
      </c>
      <c r="B939">
        <v>6115777727797</v>
      </c>
      <c r="C939">
        <v>6678744355201</v>
      </c>
      <c r="D939">
        <v>7243904978381</v>
      </c>
      <c r="E939">
        <v>7803997261052</v>
      </c>
      <c r="F939">
        <v>8351347811893</v>
      </c>
      <c r="G939">
        <v>8878036654280</v>
      </c>
      <c r="H939">
        <v>9376078624425</v>
      </c>
      <c r="I939">
        <v>9837616188194</v>
      </c>
      <c r="J939">
        <v>10255117450949</v>
      </c>
      <c r="K939">
        <v>10621572665547</v>
      </c>
      <c r="L939">
        <v>10930682353353</v>
      </c>
      <c r="M939">
        <v>11177030260388</v>
      </c>
      <c r="N939">
        <v>11356234779064</v>
      </c>
      <c r="O939">
        <v>11465073163211</v>
      </c>
      <c r="P939">
        <v>11501573822788</v>
      </c>
      <c r="Q939">
        <v>11465073163211</v>
      </c>
      <c r="R939">
        <v>11356234779064</v>
      </c>
      <c r="S939">
        <f t="shared" si="21"/>
        <v>169975809465594</v>
      </c>
    </row>
    <row r="940" spans="1:19" x14ac:dyDescent="0.2">
      <c r="A940">
        <v>5022587866461</v>
      </c>
      <c r="B940">
        <v>5561713426796</v>
      </c>
      <c r="C940">
        <v>6115777727797</v>
      </c>
      <c r="D940">
        <v>6678744355201</v>
      </c>
      <c r="E940">
        <v>7243904978381</v>
      </c>
      <c r="F940">
        <v>7803997261052</v>
      </c>
      <c r="G940">
        <v>8351347811893</v>
      </c>
      <c r="H940">
        <v>8878036654280</v>
      </c>
      <c r="I940">
        <v>9376078624425</v>
      </c>
      <c r="J940">
        <v>9837616188194</v>
      </c>
      <c r="K940">
        <v>10255117450949</v>
      </c>
      <c r="L940">
        <v>10621572665547</v>
      </c>
      <c r="M940">
        <v>10930682353353</v>
      </c>
      <c r="N940">
        <v>11177030260388</v>
      </c>
      <c r="O940">
        <v>11356234779064</v>
      </c>
      <c r="P940">
        <v>11465073163211</v>
      </c>
      <c r="Q940">
        <v>11501573822788</v>
      </c>
      <c r="R940">
        <v>11465073163211</v>
      </c>
      <c r="S940">
        <f t="shared" si="21"/>
        <v>163642162552991</v>
      </c>
    </row>
    <row r="941" spans="1:19" x14ac:dyDescent="0.2">
      <c r="A941">
        <v>4503675031529</v>
      </c>
      <c r="B941">
        <v>5022587866461</v>
      </c>
      <c r="C941">
        <v>5561713426796</v>
      </c>
      <c r="D941">
        <v>6115777727797</v>
      </c>
      <c r="E941">
        <v>6678744355201</v>
      </c>
      <c r="F941">
        <v>7243904978381</v>
      </c>
      <c r="G941">
        <v>7803997261052</v>
      </c>
      <c r="H941">
        <v>8351347811893</v>
      </c>
      <c r="I941">
        <v>8878036654280</v>
      </c>
      <c r="J941">
        <v>9376078624425</v>
      </c>
      <c r="K941">
        <v>9837616188194</v>
      </c>
      <c r="L941">
        <v>10255117450949</v>
      </c>
      <c r="M941">
        <v>10621572665547</v>
      </c>
      <c r="N941">
        <v>10930682353353</v>
      </c>
      <c r="O941">
        <v>11177030260388</v>
      </c>
      <c r="P941">
        <v>11356234779064</v>
      </c>
      <c r="Q941">
        <v>11465073163211</v>
      </c>
      <c r="R941">
        <v>11501573822788</v>
      </c>
      <c r="S941">
        <f t="shared" si="21"/>
        <v>156680764421309</v>
      </c>
    </row>
    <row r="942" spans="1:19" x14ac:dyDescent="0.2">
      <c r="A942">
        <v>4009424522356</v>
      </c>
      <c r="B942">
        <v>4503675031529</v>
      </c>
      <c r="C942">
        <v>5022587866461</v>
      </c>
      <c r="D942">
        <v>5561713426796</v>
      </c>
      <c r="E942">
        <v>6115777727797</v>
      </c>
      <c r="F942">
        <v>6678744355201</v>
      </c>
      <c r="G942">
        <v>7243904978381</v>
      </c>
      <c r="H942">
        <v>7803997261052</v>
      </c>
      <c r="I942">
        <v>8351347811893</v>
      </c>
      <c r="J942">
        <v>8878036654280</v>
      </c>
      <c r="K942">
        <v>9376078624425</v>
      </c>
      <c r="L942">
        <v>9837616188194</v>
      </c>
      <c r="M942">
        <v>10255117450949</v>
      </c>
      <c r="N942">
        <v>10621572665547</v>
      </c>
      <c r="O942">
        <v>10930682353353</v>
      </c>
      <c r="P942">
        <v>11177030260388</v>
      </c>
      <c r="Q942">
        <v>11356234779064</v>
      </c>
      <c r="R942">
        <v>11465073163211</v>
      </c>
      <c r="S942">
        <f t="shared" si="21"/>
        <v>149188615120877</v>
      </c>
    </row>
    <row r="943" spans="1:19" x14ac:dyDescent="0.2">
      <c r="A943">
        <v>3543428146789</v>
      </c>
      <c r="B943">
        <v>4009424522356</v>
      </c>
      <c r="C943">
        <v>4503675031529</v>
      </c>
      <c r="D943">
        <v>5022587866461</v>
      </c>
      <c r="E943">
        <v>5561713426796</v>
      </c>
      <c r="F943">
        <v>6115777727797</v>
      </c>
      <c r="G943">
        <v>6678744355201</v>
      </c>
      <c r="H943">
        <v>7243904978381</v>
      </c>
      <c r="I943">
        <v>7803997261052</v>
      </c>
      <c r="J943">
        <v>8351347811893</v>
      </c>
      <c r="K943">
        <v>8878036654280</v>
      </c>
      <c r="L943">
        <v>9376078624425</v>
      </c>
      <c r="M943">
        <v>9837616188194</v>
      </c>
      <c r="N943">
        <v>10255117450949</v>
      </c>
      <c r="O943">
        <v>10621572665547</v>
      </c>
      <c r="P943">
        <v>10930682353353</v>
      </c>
      <c r="Q943">
        <v>11177030260388</v>
      </c>
      <c r="R943">
        <v>11356234779064</v>
      </c>
      <c r="S943">
        <f t="shared" si="21"/>
        <v>141266970104455</v>
      </c>
    </row>
    <row r="944" spans="1:19" x14ac:dyDescent="0.2">
      <c r="A944">
        <v>3108413953066</v>
      </c>
      <c r="B944">
        <v>3543428146789</v>
      </c>
      <c r="C944">
        <v>4009424522356</v>
      </c>
      <c r="D944">
        <v>4503675031529</v>
      </c>
      <c r="E944">
        <v>5022587866461</v>
      </c>
      <c r="F944">
        <v>5561713426796</v>
      </c>
      <c r="G944">
        <v>6115777727797</v>
      </c>
      <c r="H944">
        <v>6678744355201</v>
      </c>
      <c r="I944">
        <v>7243904978381</v>
      </c>
      <c r="J944">
        <v>7803997261052</v>
      </c>
      <c r="K944">
        <v>8351347811893</v>
      </c>
      <c r="L944">
        <v>8878036654280</v>
      </c>
      <c r="M944">
        <v>9376078624425</v>
      </c>
      <c r="N944">
        <v>9837616188194</v>
      </c>
      <c r="O944">
        <v>10255117450949</v>
      </c>
      <c r="P944">
        <v>10621572665547</v>
      </c>
      <c r="Q944">
        <v>10930682353353</v>
      </c>
      <c r="R944">
        <v>11177030260388</v>
      </c>
      <c r="S944">
        <f t="shared" si="21"/>
        <v>133019149278457</v>
      </c>
    </row>
    <row r="945" spans="1:19" x14ac:dyDescent="0.2">
      <c r="A945">
        <v>2706265628637</v>
      </c>
      <c r="B945">
        <v>3108413953066</v>
      </c>
      <c r="C945">
        <v>3543428146789</v>
      </c>
      <c r="D945">
        <v>4009424522356</v>
      </c>
      <c r="E945">
        <v>4503675031529</v>
      </c>
      <c r="F945">
        <v>5022587866461</v>
      </c>
      <c r="G945">
        <v>5561713426796</v>
      </c>
      <c r="H945">
        <v>6115777727797</v>
      </c>
      <c r="I945">
        <v>6678744355201</v>
      </c>
      <c r="J945">
        <v>7243904978381</v>
      </c>
      <c r="K945">
        <v>7803997261052</v>
      </c>
      <c r="L945">
        <v>8351347811893</v>
      </c>
      <c r="M945">
        <v>8878036654280</v>
      </c>
      <c r="N945">
        <v>9376078624425</v>
      </c>
      <c r="O945">
        <v>9837616188194</v>
      </c>
      <c r="P945">
        <v>10255117450949</v>
      </c>
      <c r="Q945">
        <v>10621572665547</v>
      </c>
      <c r="R945">
        <v>10930682353353</v>
      </c>
      <c r="S945">
        <f t="shared" si="21"/>
        <v>124548384646706</v>
      </c>
    </row>
    <row r="946" spans="1:19" x14ac:dyDescent="0.2">
      <c r="A946">
        <v>2338064382237</v>
      </c>
      <c r="B946">
        <v>2706265628637</v>
      </c>
      <c r="C946">
        <v>3108413953066</v>
      </c>
      <c r="D946">
        <v>3543428146789</v>
      </c>
      <c r="E946">
        <v>4009424522356</v>
      </c>
      <c r="F946">
        <v>4503675031529</v>
      </c>
      <c r="G946">
        <v>5022587866461</v>
      </c>
      <c r="H946">
        <v>5561713426796</v>
      </c>
      <c r="I946">
        <v>6115777727797</v>
      </c>
      <c r="J946">
        <v>6678744355201</v>
      </c>
      <c r="K946">
        <v>7243904978381</v>
      </c>
      <c r="L946">
        <v>7803997261052</v>
      </c>
      <c r="M946">
        <v>8351347811893</v>
      </c>
      <c r="N946">
        <v>8878036654280</v>
      </c>
      <c r="O946">
        <v>9376078624425</v>
      </c>
      <c r="P946">
        <v>9837616188194</v>
      </c>
      <c r="Q946">
        <v>10255117450949</v>
      </c>
      <c r="R946">
        <v>10621572665547</v>
      </c>
      <c r="S946">
        <f t="shared" si="21"/>
        <v>115955766675590</v>
      </c>
    </row>
    <row r="947" spans="1:19" x14ac:dyDescent="0.2">
      <c r="A947">
        <v>2004149807145</v>
      </c>
      <c r="B947">
        <v>2338064382237</v>
      </c>
      <c r="C947">
        <v>2706265628637</v>
      </c>
      <c r="D947">
        <v>3108413953066</v>
      </c>
      <c r="E947">
        <v>3543428146789</v>
      </c>
      <c r="F947">
        <v>4009424522356</v>
      </c>
      <c r="G947">
        <v>4503675031529</v>
      </c>
      <c r="H947">
        <v>5022587866461</v>
      </c>
      <c r="I947">
        <v>5561713426796</v>
      </c>
      <c r="J947">
        <v>6115777727797</v>
      </c>
      <c r="K947">
        <v>6678744355201</v>
      </c>
      <c r="L947">
        <v>7243904978381</v>
      </c>
      <c r="M947">
        <v>7803997261052</v>
      </c>
      <c r="N947">
        <v>8351347811893</v>
      </c>
      <c r="O947">
        <v>8878036654280</v>
      </c>
      <c r="P947">
        <v>9376078624425</v>
      </c>
      <c r="Q947">
        <v>9837616188194</v>
      </c>
      <c r="R947">
        <v>10255117450949</v>
      </c>
      <c r="S947">
        <f t="shared" si="21"/>
        <v>107338343817188</v>
      </c>
    </row>
    <row r="948" spans="1:19" x14ac:dyDescent="0.2">
      <c r="A948">
        <v>1704195807096</v>
      </c>
      <c r="B948">
        <v>2004149807145</v>
      </c>
      <c r="C948">
        <v>2338064382237</v>
      </c>
      <c r="D948">
        <v>2706265628637</v>
      </c>
      <c r="E948">
        <v>3108413953066</v>
      </c>
      <c r="F948">
        <v>3543428146789</v>
      </c>
      <c r="G948">
        <v>4009424522356</v>
      </c>
      <c r="H948">
        <v>4503675031529</v>
      </c>
      <c r="I948">
        <v>5022587866461</v>
      </c>
      <c r="J948">
        <v>5561713426796</v>
      </c>
      <c r="K948">
        <v>6115777727797</v>
      </c>
      <c r="L948">
        <v>6678744355201</v>
      </c>
      <c r="M948">
        <v>7243904978381</v>
      </c>
      <c r="N948">
        <v>7803997261052</v>
      </c>
      <c r="O948">
        <v>8351347811893</v>
      </c>
      <c r="P948">
        <v>8878036654280</v>
      </c>
      <c r="Q948">
        <v>9376078624425</v>
      </c>
      <c r="R948">
        <v>9837616188194</v>
      </c>
      <c r="S948">
        <f t="shared" si="21"/>
        <v>98787422173335</v>
      </c>
    </row>
    <row r="949" spans="1:19" x14ac:dyDescent="0.2">
      <c r="A949">
        <v>1437297455977</v>
      </c>
      <c r="B949">
        <v>1704195807096</v>
      </c>
      <c r="C949">
        <v>2004149807145</v>
      </c>
      <c r="D949">
        <v>2338064382237</v>
      </c>
      <c r="E949">
        <v>2706265628637</v>
      </c>
      <c r="F949">
        <v>3108413953066</v>
      </c>
      <c r="G949">
        <v>3543428146789</v>
      </c>
      <c r="H949">
        <v>4009424522356</v>
      </c>
      <c r="I949">
        <v>4503675031529</v>
      </c>
      <c r="J949">
        <v>5022587866461</v>
      </c>
      <c r="K949">
        <v>5561713426796</v>
      </c>
      <c r="L949">
        <v>6115777727797</v>
      </c>
      <c r="M949">
        <v>6678744355201</v>
      </c>
      <c r="N949">
        <v>7243904978381</v>
      </c>
      <c r="O949">
        <v>7803997261052</v>
      </c>
      <c r="P949">
        <v>8351347811893</v>
      </c>
      <c r="Q949">
        <v>8878036654280</v>
      </c>
      <c r="R949">
        <v>9376078624425</v>
      </c>
      <c r="S949">
        <f t="shared" si="21"/>
        <v>90387103441118</v>
      </c>
    </row>
    <row r="950" spans="1:19" x14ac:dyDescent="0.2">
      <c r="A950">
        <v>1202064650542</v>
      </c>
      <c r="B950">
        <v>1437297455977</v>
      </c>
      <c r="C950">
        <v>1704195807096</v>
      </c>
      <c r="D950">
        <v>2004149807145</v>
      </c>
      <c r="E950">
        <v>2338064382237</v>
      </c>
      <c r="F950">
        <v>2706265628637</v>
      </c>
      <c r="G950">
        <v>3108413953066</v>
      </c>
      <c r="H950">
        <v>3543428146789</v>
      </c>
      <c r="I950">
        <v>4009424522356</v>
      </c>
      <c r="J950">
        <v>4503675031529</v>
      </c>
      <c r="K950">
        <v>5022587866461</v>
      </c>
      <c r="L950">
        <v>5561713426796</v>
      </c>
      <c r="M950">
        <v>6115777727797</v>
      </c>
      <c r="N950">
        <v>6678744355201</v>
      </c>
      <c r="O950">
        <v>7243904978381</v>
      </c>
      <c r="P950">
        <v>7803997261052</v>
      </c>
      <c r="Q950">
        <v>8351347811893</v>
      </c>
      <c r="R950">
        <v>8878036654280</v>
      </c>
      <c r="S950">
        <f t="shared" si="21"/>
        <v>82213089467235</v>
      </c>
    </row>
    <row r="951" spans="1:19" x14ac:dyDescent="0.2">
      <c r="A951">
        <v>996718584609</v>
      </c>
      <c r="B951">
        <v>1202064650542</v>
      </c>
      <c r="C951">
        <v>1437297455977</v>
      </c>
      <c r="D951">
        <v>1704195807096</v>
      </c>
      <c r="E951">
        <v>2004149807145</v>
      </c>
      <c r="F951">
        <v>2338064382237</v>
      </c>
      <c r="G951">
        <v>2706265628637</v>
      </c>
      <c r="H951">
        <v>3108413953066</v>
      </c>
      <c r="I951">
        <v>3543428146789</v>
      </c>
      <c r="J951">
        <v>4009424522356</v>
      </c>
      <c r="K951">
        <v>4503675031529</v>
      </c>
      <c r="L951">
        <v>5022587866461</v>
      </c>
      <c r="M951">
        <v>5561713426796</v>
      </c>
      <c r="N951">
        <v>6115777727797</v>
      </c>
      <c r="O951">
        <v>6678744355201</v>
      </c>
      <c r="P951">
        <v>7243904978381</v>
      </c>
      <c r="Q951">
        <v>7803997261052</v>
      </c>
      <c r="R951">
        <v>8351347811893</v>
      </c>
      <c r="S951">
        <f t="shared" si="21"/>
        <v>74331771397564</v>
      </c>
    </row>
    <row r="952" spans="1:19" x14ac:dyDescent="0.2">
      <c r="A952">
        <v>819187398355</v>
      </c>
      <c r="B952">
        <v>996718584609</v>
      </c>
      <c r="C952">
        <v>1202064650542</v>
      </c>
      <c r="D952">
        <v>1437297455977</v>
      </c>
      <c r="E952">
        <v>1704195807096</v>
      </c>
      <c r="F952">
        <v>2004149807145</v>
      </c>
      <c r="G952">
        <v>2338064382237</v>
      </c>
      <c r="H952">
        <v>2706265628637</v>
      </c>
      <c r="I952">
        <v>3108413953066</v>
      </c>
      <c r="J952">
        <v>3543428146789</v>
      </c>
      <c r="K952">
        <v>4009424522356</v>
      </c>
      <c r="L952">
        <v>4503675031529</v>
      </c>
      <c r="M952">
        <v>5022587866461</v>
      </c>
      <c r="N952">
        <v>5561713426796</v>
      </c>
      <c r="O952">
        <v>6115777727797</v>
      </c>
      <c r="P952">
        <v>6678744355201</v>
      </c>
      <c r="Q952">
        <v>7243904978381</v>
      </c>
      <c r="R952">
        <v>7803997261052</v>
      </c>
      <c r="S952">
        <f t="shared" si="21"/>
        <v>66799610984026</v>
      </c>
    </row>
    <row r="953" spans="1:19" x14ac:dyDescent="0.2">
      <c r="A953">
        <v>667197806395</v>
      </c>
      <c r="B953">
        <v>819187398355</v>
      </c>
      <c r="C953">
        <v>996718584609</v>
      </c>
      <c r="D953">
        <v>1202064650542</v>
      </c>
      <c r="E953">
        <v>1437297455977</v>
      </c>
      <c r="F953">
        <v>1704195807096</v>
      </c>
      <c r="G953">
        <v>2004149807145</v>
      </c>
      <c r="H953">
        <v>2338064382237</v>
      </c>
      <c r="I953">
        <v>2706265628637</v>
      </c>
      <c r="J953">
        <v>3108413953066</v>
      </c>
      <c r="K953">
        <v>3543428146789</v>
      </c>
      <c r="L953">
        <v>4009424522356</v>
      </c>
      <c r="M953">
        <v>4503675031529</v>
      </c>
      <c r="N953">
        <v>5022587866461</v>
      </c>
      <c r="O953">
        <v>5561713426796</v>
      </c>
      <c r="P953">
        <v>6115777727797</v>
      </c>
      <c r="Q953">
        <v>6678744355201</v>
      </c>
      <c r="R953">
        <v>7243904978381</v>
      </c>
      <c r="S953">
        <f t="shared" si="21"/>
        <v>59662811529369</v>
      </c>
    </row>
    <row r="954" spans="1:19" x14ac:dyDescent="0.2">
      <c r="A954">
        <v>538360048752</v>
      </c>
      <c r="B954">
        <v>667197806395</v>
      </c>
      <c r="C954">
        <v>819187398355</v>
      </c>
      <c r="D954">
        <v>996718584609</v>
      </c>
      <c r="E954">
        <v>1202064650542</v>
      </c>
      <c r="F954">
        <v>1437297455977</v>
      </c>
      <c r="G954">
        <v>1704195807096</v>
      </c>
      <c r="H954">
        <v>2004149807145</v>
      </c>
      <c r="I954">
        <v>2338064382237</v>
      </c>
      <c r="J954">
        <v>2706265628637</v>
      </c>
      <c r="K954">
        <v>3108413953066</v>
      </c>
      <c r="L954">
        <v>3543428146789</v>
      </c>
      <c r="M954">
        <v>4009424522356</v>
      </c>
      <c r="N954">
        <v>4503675031529</v>
      </c>
      <c r="O954">
        <v>5022587866461</v>
      </c>
      <c r="P954">
        <v>5561713426796</v>
      </c>
      <c r="Q954">
        <v>6115777727797</v>
      </c>
      <c r="R954">
        <v>6678744355201</v>
      </c>
      <c r="S954">
        <f t="shared" si="21"/>
        <v>52957266599740</v>
      </c>
    </row>
    <row r="955" spans="1:19" x14ac:dyDescent="0.2">
      <c r="A955">
        <v>430244103745</v>
      </c>
      <c r="B955">
        <v>538360048752</v>
      </c>
      <c r="C955">
        <v>667197806395</v>
      </c>
      <c r="D955">
        <v>819187398355</v>
      </c>
      <c r="E955">
        <v>996718584609</v>
      </c>
      <c r="F955">
        <v>1202064650542</v>
      </c>
      <c r="G955">
        <v>1437297455977</v>
      </c>
      <c r="H955">
        <v>1704195807096</v>
      </c>
      <c r="I955">
        <v>2004149807145</v>
      </c>
      <c r="J955">
        <v>2338064382237</v>
      </c>
      <c r="K955">
        <v>2706265628637</v>
      </c>
      <c r="L955">
        <v>3108413953066</v>
      </c>
      <c r="M955">
        <v>3543428146789</v>
      </c>
      <c r="N955">
        <v>4009424522356</v>
      </c>
      <c r="O955">
        <v>4503675031529</v>
      </c>
      <c r="P955">
        <v>5022587866461</v>
      </c>
      <c r="Q955">
        <v>5561713426796</v>
      </c>
      <c r="R955">
        <v>6115777727797</v>
      </c>
      <c r="S955">
        <f t="shared" si="21"/>
        <v>46708766348284</v>
      </c>
    </row>
    <row r="956" spans="1:19" x14ac:dyDescent="0.2">
      <c r="A956">
        <v>340445716250</v>
      </c>
      <c r="B956">
        <v>430244103745</v>
      </c>
      <c r="C956">
        <v>538360048752</v>
      </c>
      <c r="D956">
        <v>667197806395</v>
      </c>
      <c r="E956">
        <v>819187398355</v>
      </c>
      <c r="F956">
        <v>996718584609</v>
      </c>
      <c r="G956">
        <v>1202064650542</v>
      </c>
      <c r="H956">
        <v>1437297455977</v>
      </c>
      <c r="I956">
        <v>1704195807096</v>
      </c>
      <c r="J956">
        <v>2004149807145</v>
      </c>
      <c r="K956">
        <v>2338064382237</v>
      </c>
      <c r="L956">
        <v>2706265628637</v>
      </c>
      <c r="M956">
        <v>3108413953066</v>
      </c>
      <c r="N956">
        <v>3543428146789</v>
      </c>
      <c r="O956">
        <v>4009424522356</v>
      </c>
      <c r="P956">
        <v>4503675031529</v>
      </c>
      <c r="Q956">
        <v>5022587866461</v>
      </c>
      <c r="R956">
        <v>5561713426796</v>
      </c>
      <c r="S956">
        <f t="shared" si="21"/>
        <v>40933434336737</v>
      </c>
    </row>
    <row r="957" spans="1:19" x14ac:dyDescent="0.2">
      <c r="A957">
        <v>266641396491</v>
      </c>
      <c r="B957">
        <v>340445716250</v>
      </c>
      <c r="C957">
        <v>430244103745</v>
      </c>
      <c r="D957">
        <v>538360048752</v>
      </c>
      <c r="E957">
        <v>667197806395</v>
      </c>
      <c r="F957">
        <v>819187398355</v>
      </c>
      <c r="G957">
        <v>996718584609</v>
      </c>
      <c r="H957">
        <v>1202064650542</v>
      </c>
      <c r="I957">
        <v>1437297455977</v>
      </c>
      <c r="J957">
        <v>1704195807096</v>
      </c>
      <c r="K957">
        <v>2004149807145</v>
      </c>
      <c r="L957">
        <v>2338064382237</v>
      </c>
      <c r="M957">
        <v>2706265628637</v>
      </c>
      <c r="N957">
        <v>3108413953066</v>
      </c>
      <c r="O957">
        <v>3543428146789</v>
      </c>
      <c r="P957">
        <v>4009424522356</v>
      </c>
      <c r="Q957">
        <v>4503675031529</v>
      </c>
      <c r="R957">
        <v>5022587866461</v>
      </c>
      <c r="S957">
        <f t="shared" si="21"/>
        <v>35638362306432</v>
      </c>
    </row>
    <row r="958" spans="1:19" x14ac:dyDescent="0.2">
      <c r="A958">
        <v>206632105563</v>
      </c>
      <c r="B958">
        <v>266641396491</v>
      </c>
      <c r="C958">
        <v>340445716250</v>
      </c>
      <c r="D958">
        <v>430244103745</v>
      </c>
      <c r="E958">
        <v>538360048752</v>
      </c>
      <c r="F958">
        <v>667197806395</v>
      </c>
      <c r="G958">
        <v>819187398355</v>
      </c>
      <c r="H958">
        <v>996718584609</v>
      </c>
      <c r="I958">
        <v>1202064650542</v>
      </c>
      <c r="J958">
        <v>1437297455977</v>
      </c>
      <c r="K958">
        <v>1704195807096</v>
      </c>
      <c r="L958">
        <v>2004149807145</v>
      </c>
      <c r="M958">
        <v>2338064382237</v>
      </c>
      <c r="N958">
        <v>2706265628637</v>
      </c>
      <c r="O958">
        <v>3108413953066</v>
      </c>
      <c r="P958">
        <v>3543428146789</v>
      </c>
      <c r="Q958">
        <v>4009424522356</v>
      </c>
      <c r="R958">
        <v>4503675031529</v>
      </c>
      <c r="S958">
        <f t="shared" si="21"/>
        <v>30822406545534</v>
      </c>
    </row>
    <row r="959" spans="1:19" x14ac:dyDescent="0.2">
      <c r="A959">
        <v>158375841778</v>
      </c>
      <c r="B959">
        <v>206632105563</v>
      </c>
      <c r="C959">
        <v>266641396491</v>
      </c>
      <c r="D959">
        <v>340445716250</v>
      </c>
      <c r="E959">
        <v>430244103745</v>
      </c>
      <c r="F959">
        <v>538360048752</v>
      </c>
      <c r="G959">
        <v>667197806395</v>
      </c>
      <c r="H959">
        <v>819187398355</v>
      </c>
      <c r="I959">
        <v>996718584609</v>
      </c>
      <c r="J959">
        <v>1202064650542</v>
      </c>
      <c r="K959">
        <v>1437297455977</v>
      </c>
      <c r="L959">
        <v>1704195807096</v>
      </c>
      <c r="M959">
        <v>2004149807145</v>
      </c>
      <c r="N959">
        <v>2338064382237</v>
      </c>
      <c r="O959">
        <v>2706265628637</v>
      </c>
      <c r="P959">
        <v>3108413953066</v>
      </c>
      <c r="Q959">
        <v>3543428146789</v>
      </c>
      <c r="R959">
        <v>4009424522356</v>
      </c>
      <c r="S959">
        <f t="shared" si="21"/>
        <v>26477107355783</v>
      </c>
    </row>
    <row r="960" spans="1:19" x14ac:dyDescent="0.2">
      <c r="A960">
        <v>120009760270</v>
      </c>
      <c r="B960">
        <v>158375841778</v>
      </c>
      <c r="C960">
        <v>206632105563</v>
      </c>
      <c r="D960">
        <v>266641396491</v>
      </c>
      <c r="E960">
        <v>340445716250</v>
      </c>
      <c r="F960">
        <v>430244103745</v>
      </c>
      <c r="G960">
        <v>538360048752</v>
      </c>
      <c r="H960">
        <v>667197806395</v>
      </c>
      <c r="I960">
        <v>819187398355</v>
      </c>
      <c r="J960">
        <v>996718584609</v>
      </c>
      <c r="K960">
        <v>1202064650542</v>
      </c>
      <c r="L960">
        <v>1437297455977</v>
      </c>
      <c r="M960">
        <v>1704195807096</v>
      </c>
      <c r="N960">
        <v>2004149807145</v>
      </c>
      <c r="O960">
        <v>2338064382237</v>
      </c>
      <c r="P960">
        <v>2706265628637</v>
      </c>
      <c r="Q960">
        <v>3108413953066</v>
      </c>
      <c r="R960">
        <v>3543428146789</v>
      </c>
      <c r="S960">
        <f t="shared" si="21"/>
        <v>22587692593697</v>
      </c>
    </row>
    <row r="961" spans="1:19" x14ac:dyDescent="0.2">
      <c r="A961">
        <v>89862787049</v>
      </c>
      <c r="B961">
        <v>120009760270</v>
      </c>
      <c r="C961">
        <v>158375841778</v>
      </c>
      <c r="D961">
        <v>206632105563</v>
      </c>
      <c r="E961">
        <v>266641396491</v>
      </c>
      <c r="F961">
        <v>340445716250</v>
      </c>
      <c r="G961">
        <v>430244103745</v>
      </c>
      <c r="H961">
        <v>538360048752</v>
      </c>
      <c r="I961">
        <v>667197806395</v>
      </c>
      <c r="J961">
        <v>819187398355</v>
      </c>
      <c r="K961">
        <v>996718584609</v>
      </c>
      <c r="L961">
        <v>1202064650542</v>
      </c>
      <c r="M961">
        <v>1437297455977</v>
      </c>
      <c r="N961">
        <v>1704195807096</v>
      </c>
      <c r="O961">
        <v>2004149807145</v>
      </c>
      <c r="P961">
        <v>2338064382237</v>
      </c>
      <c r="Q961">
        <v>2706265628637</v>
      </c>
      <c r="R961">
        <v>3108413953066</v>
      </c>
      <c r="S961">
        <f t="shared" si="21"/>
        <v>19134127233957</v>
      </c>
    </row>
    <row r="962" spans="1:19" x14ac:dyDescent="0.2">
      <c r="A962">
        <v>66459923964</v>
      </c>
      <c r="B962">
        <v>89862787049</v>
      </c>
      <c r="C962">
        <v>120009760270</v>
      </c>
      <c r="D962">
        <v>158375841778</v>
      </c>
      <c r="E962">
        <v>206632105563</v>
      </c>
      <c r="F962">
        <v>266641396491</v>
      </c>
      <c r="G962">
        <v>340445716250</v>
      </c>
      <c r="H962">
        <v>430244103745</v>
      </c>
      <c r="I962">
        <v>538360048752</v>
      </c>
      <c r="J962">
        <v>667197806395</v>
      </c>
      <c r="K962">
        <v>819187398355</v>
      </c>
      <c r="L962">
        <v>996718584609</v>
      </c>
      <c r="M962">
        <v>1202064650542</v>
      </c>
      <c r="N962">
        <v>1437297455977</v>
      </c>
      <c r="O962">
        <v>1704195807096</v>
      </c>
      <c r="P962">
        <v>2004149807145</v>
      </c>
      <c r="Q962">
        <v>2338064382237</v>
      </c>
      <c r="R962">
        <v>2706265628637</v>
      </c>
      <c r="S962">
        <f t="shared" si="21"/>
        <v>16092173204855</v>
      </c>
    </row>
    <row r="963" spans="1:19" x14ac:dyDescent="0.2">
      <c r="A963">
        <v>48519584536</v>
      </c>
      <c r="B963">
        <v>66459923964</v>
      </c>
      <c r="C963">
        <v>89862787049</v>
      </c>
      <c r="D963">
        <v>120009760270</v>
      </c>
      <c r="E963">
        <v>158375841778</v>
      </c>
      <c r="F963">
        <v>206632105563</v>
      </c>
      <c r="G963">
        <v>266641396491</v>
      </c>
      <c r="H963">
        <v>340445716250</v>
      </c>
      <c r="I963">
        <v>430244103745</v>
      </c>
      <c r="J963">
        <v>538360048752</v>
      </c>
      <c r="K963">
        <v>667197806395</v>
      </c>
      <c r="L963">
        <v>819187398355</v>
      </c>
      <c r="M963">
        <v>996718584609</v>
      </c>
      <c r="N963">
        <v>1202064650542</v>
      </c>
      <c r="O963">
        <v>1437297455977</v>
      </c>
      <c r="P963">
        <v>1704195807096</v>
      </c>
      <c r="Q963">
        <v>2004149807145</v>
      </c>
      <c r="R963">
        <v>2338064382237</v>
      </c>
      <c r="S963">
        <f t="shared" si="21"/>
        <v>13434427160754</v>
      </c>
    </row>
    <row r="964" spans="1:19" x14ac:dyDescent="0.2">
      <c r="A964">
        <v>34945358849</v>
      </c>
      <c r="B964">
        <v>48519584536</v>
      </c>
      <c r="C964">
        <v>66459923964</v>
      </c>
      <c r="D964">
        <v>89862787049</v>
      </c>
      <c r="E964">
        <v>120009760270</v>
      </c>
      <c r="F964">
        <v>158375841778</v>
      </c>
      <c r="G964">
        <v>206632105563</v>
      </c>
      <c r="H964">
        <v>266641396491</v>
      </c>
      <c r="I964">
        <v>340445716250</v>
      </c>
      <c r="J964">
        <v>430244103745</v>
      </c>
      <c r="K964">
        <v>538360048752</v>
      </c>
      <c r="L964">
        <v>667197806395</v>
      </c>
      <c r="M964">
        <v>819187398355</v>
      </c>
      <c r="N964">
        <v>996718584609</v>
      </c>
      <c r="O964">
        <v>1202064650542</v>
      </c>
      <c r="P964">
        <v>1437297455977</v>
      </c>
      <c r="Q964">
        <v>1704195807096</v>
      </c>
      <c r="R964">
        <v>2004149807145</v>
      </c>
      <c r="S964">
        <f t="shared" si="21"/>
        <v>11131308137366</v>
      </c>
    </row>
    <row r="965" spans="1:19" x14ac:dyDescent="0.2">
      <c r="A965">
        <v>24813588893</v>
      </c>
      <c r="B965">
        <v>34945358849</v>
      </c>
      <c r="C965">
        <v>48519584536</v>
      </c>
      <c r="D965">
        <v>66459923964</v>
      </c>
      <c r="E965">
        <v>89862787049</v>
      </c>
      <c r="F965">
        <v>120009760270</v>
      </c>
      <c r="G965">
        <v>158375841778</v>
      </c>
      <c r="H965">
        <v>206632105563</v>
      </c>
      <c r="I965">
        <v>266641396491</v>
      </c>
      <c r="J965">
        <v>340445716250</v>
      </c>
      <c r="K965">
        <v>430244103745</v>
      </c>
      <c r="L965">
        <v>538360048752</v>
      </c>
      <c r="M965">
        <v>667197806395</v>
      </c>
      <c r="N965">
        <v>819187398355</v>
      </c>
      <c r="O965">
        <v>996718584609</v>
      </c>
      <c r="P965">
        <v>1202064650542</v>
      </c>
      <c r="Q965">
        <v>1437297455977</v>
      </c>
      <c r="R965">
        <v>1704195807096</v>
      </c>
      <c r="S965">
        <f t="shared" si="21"/>
        <v>9151971919114</v>
      </c>
    </row>
    <row r="966" spans="1:19" x14ac:dyDescent="0.2">
      <c r="A966">
        <v>17358056824</v>
      </c>
      <c r="B966">
        <v>24813588893</v>
      </c>
      <c r="C966">
        <v>34945358849</v>
      </c>
      <c r="D966">
        <v>48519584536</v>
      </c>
      <c r="E966">
        <v>66459923964</v>
      </c>
      <c r="F966">
        <v>89862787049</v>
      </c>
      <c r="G966">
        <v>120009760270</v>
      </c>
      <c r="H966">
        <v>158375841778</v>
      </c>
      <c r="I966">
        <v>206632105563</v>
      </c>
      <c r="J966">
        <v>266641396491</v>
      </c>
      <c r="K966">
        <v>340445716250</v>
      </c>
      <c r="L966">
        <v>430244103745</v>
      </c>
      <c r="M966">
        <v>538360048752</v>
      </c>
      <c r="N966">
        <v>667197806395</v>
      </c>
      <c r="O966">
        <v>819187398355</v>
      </c>
      <c r="P966">
        <v>996718584609</v>
      </c>
      <c r="Q966">
        <v>1202064650542</v>
      </c>
      <c r="R966">
        <v>1437297455977</v>
      </c>
      <c r="S966">
        <f t="shared" si="21"/>
        <v>7465134168842</v>
      </c>
    </row>
    <row r="967" spans="1:19" x14ac:dyDescent="0.2">
      <c r="A967">
        <v>11952961920</v>
      </c>
      <c r="B967">
        <v>17358056824</v>
      </c>
      <c r="C967">
        <v>24813588893</v>
      </c>
      <c r="D967">
        <v>34945358849</v>
      </c>
      <c r="E967">
        <v>48519584536</v>
      </c>
      <c r="F967">
        <v>66459923964</v>
      </c>
      <c r="G967">
        <v>89862787049</v>
      </c>
      <c r="H967">
        <v>120009760270</v>
      </c>
      <c r="I967">
        <v>158375841778</v>
      </c>
      <c r="J967">
        <v>206632105563</v>
      </c>
      <c r="K967">
        <v>266641396491</v>
      </c>
      <c r="L967">
        <v>340445716250</v>
      </c>
      <c r="M967">
        <v>430244103745</v>
      </c>
      <c r="N967">
        <v>538360048752</v>
      </c>
      <c r="O967">
        <v>667197806395</v>
      </c>
      <c r="P967">
        <v>819187398355</v>
      </c>
      <c r="Q967">
        <v>996718584609</v>
      </c>
      <c r="R967">
        <v>1202064650542</v>
      </c>
      <c r="S967">
        <f t="shared" si="21"/>
        <v>6039789674785</v>
      </c>
    </row>
    <row r="968" spans="1:19" x14ac:dyDescent="0.2">
      <c r="A968">
        <v>8095202359</v>
      </c>
      <c r="B968">
        <v>11952961920</v>
      </c>
      <c r="C968">
        <v>17358056824</v>
      </c>
      <c r="D968">
        <v>24813588893</v>
      </c>
      <c r="E968">
        <v>34945358849</v>
      </c>
      <c r="F968">
        <v>48519584536</v>
      </c>
      <c r="G968">
        <v>66459923964</v>
      </c>
      <c r="H968">
        <v>89862787049</v>
      </c>
      <c r="I968">
        <v>120009760270</v>
      </c>
      <c r="J968">
        <v>158375841778</v>
      </c>
      <c r="K968">
        <v>206632105563</v>
      </c>
      <c r="L968">
        <v>266641396491</v>
      </c>
      <c r="M968">
        <v>340445716250</v>
      </c>
      <c r="N968">
        <v>430244103745</v>
      </c>
      <c r="O968">
        <v>538360048752</v>
      </c>
      <c r="P968">
        <v>667197806395</v>
      </c>
      <c r="Q968">
        <v>819187398355</v>
      </c>
      <c r="R968">
        <v>996718584609</v>
      </c>
      <c r="S968">
        <f t="shared" si="21"/>
        <v>4845820226602</v>
      </c>
    </row>
    <row r="969" spans="1:19" x14ac:dyDescent="0.2">
      <c r="A969">
        <v>5386799571</v>
      </c>
      <c r="B969">
        <v>8095202359</v>
      </c>
      <c r="C969">
        <v>11952961920</v>
      </c>
      <c r="D969">
        <v>17358056824</v>
      </c>
      <c r="E969">
        <v>24813588893</v>
      </c>
      <c r="F969">
        <v>34945358849</v>
      </c>
      <c r="G969">
        <v>48519584536</v>
      </c>
      <c r="H969">
        <v>66459923964</v>
      </c>
      <c r="I969">
        <v>89862787049</v>
      </c>
      <c r="J969">
        <v>120009760270</v>
      </c>
      <c r="K969">
        <v>158375841778</v>
      </c>
      <c r="L969">
        <v>206632105563</v>
      </c>
      <c r="M969">
        <v>266641396491</v>
      </c>
      <c r="N969">
        <v>340445716250</v>
      </c>
      <c r="O969">
        <v>430244103745</v>
      </c>
      <c r="P969">
        <v>538360048752</v>
      </c>
      <c r="Q969">
        <v>667197806395</v>
      </c>
      <c r="R969">
        <v>819187398355</v>
      </c>
      <c r="S969">
        <f t="shared" si="21"/>
        <v>3854488441564</v>
      </c>
    </row>
    <row r="970" spans="1:19" x14ac:dyDescent="0.2">
      <c r="A970">
        <v>3518118738</v>
      </c>
      <c r="B970">
        <v>5386799571</v>
      </c>
      <c r="C970">
        <v>8095202359</v>
      </c>
      <c r="D970">
        <v>11952961920</v>
      </c>
      <c r="E970">
        <v>17358056824</v>
      </c>
      <c r="F970">
        <v>24813588893</v>
      </c>
      <c r="G970">
        <v>34945358849</v>
      </c>
      <c r="H970">
        <v>48519584536</v>
      </c>
      <c r="I970">
        <v>66459923964</v>
      </c>
      <c r="J970">
        <v>89862787049</v>
      </c>
      <c r="K970">
        <v>120009760270</v>
      </c>
      <c r="L970">
        <v>158375841778</v>
      </c>
      <c r="M970">
        <v>206632105563</v>
      </c>
      <c r="N970">
        <v>266641396491</v>
      </c>
      <c r="O970">
        <v>340445716250</v>
      </c>
      <c r="P970">
        <v>430244103745</v>
      </c>
      <c r="Q970">
        <v>538360048752</v>
      </c>
      <c r="R970">
        <v>667197806395</v>
      </c>
      <c r="S970">
        <f t="shared" si="21"/>
        <v>3038819161947</v>
      </c>
    </row>
    <row r="971" spans="1:19" x14ac:dyDescent="0.2">
      <c r="A971">
        <v>2252360038</v>
      </c>
      <c r="B971">
        <v>3518118738</v>
      </c>
      <c r="C971">
        <v>5386799571</v>
      </c>
      <c r="D971">
        <v>8095202359</v>
      </c>
      <c r="E971">
        <v>11952961920</v>
      </c>
      <c r="F971">
        <v>17358056824</v>
      </c>
      <c r="G971">
        <v>24813588893</v>
      </c>
      <c r="H971">
        <v>34945358849</v>
      </c>
      <c r="I971">
        <v>48519584536</v>
      </c>
      <c r="J971">
        <v>66459923964</v>
      </c>
      <c r="K971">
        <v>89862787049</v>
      </c>
      <c r="L971">
        <v>120009760270</v>
      </c>
      <c r="M971">
        <v>158375841778</v>
      </c>
      <c r="N971">
        <v>206632105563</v>
      </c>
      <c r="O971">
        <v>266641396491</v>
      </c>
      <c r="P971">
        <v>340445716250</v>
      </c>
      <c r="Q971">
        <v>430244103745</v>
      </c>
      <c r="R971">
        <v>538360048752</v>
      </c>
      <c r="S971">
        <f t="shared" si="21"/>
        <v>2373873715590</v>
      </c>
    </row>
    <row r="972" spans="1:19" x14ac:dyDescent="0.2">
      <c r="A972">
        <v>1411630172</v>
      </c>
      <c r="B972">
        <v>2252360038</v>
      </c>
      <c r="C972">
        <v>3518118738</v>
      </c>
      <c r="D972">
        <v>5386799571</v>
      </c>
      <c r="E972">
        <v>8095202359</v>
      </c>
      <c r="F972">
        <v>11952961920</v>
      </c>
      <c r="G972">
        <v>17358056824</v>
      </c>
      <c r="H972">
        <v>24813588893</v>
      </c>
      <c r="I972">
        <v>34945358849</v>
      </c>
      <c r="J972">
        <v>48519584536</v>
      </c>
      <c r="K972">
        <v>66459923964</v>
      </c>
      <c r="L972">
        <v>89862787049</v>
      </c>
      <c r="M972">
        <v>120009760270</v>
      </c>
      <c r="N972">
        <v>158375841778</v>
      </c>
      <c r="O972">
        <v>206632105563</v>
      </c>
      <c r="P972">
        <v>266641396491</v>
      </c>
      <c r="Q972">
        <v>340445716250</v>
      </c>
      <c r="R972">
        <v>430244103745</v>
      </c>
      <c r="S972">
        <f t="shared" si="21"/>
        <v>1836925297010</v>
      </c>
    </row>
    <row r="973" spans="1:19" x14ac:dyDescent="0.2">
      <c r="A973">
        <v>864758855</v>
      </c>
      <c r="B973">
        <v>1411630172</v>
      </c>
      <c r="C973">
        <v>2252360038</v>
      </c>
      <c r="D973">
        <v>3518118738</v>
      </c>
      <c r="E973">
        <v>5386799571</v>
      </c>
      <c r="F973">
        <v>8095202359</v>
      </c>
      <c r="G973">
        <v>11952961920</v>
      </c>
      <c r="H973">
        <v>17358056824</v>
      </c>
      <c r="I973">
        <v>24813588893</v>
      </c>
      <c r="J973">
        <v>34945358849</v>
      </c>
      <c r="K973">
        <v>48519584536</v>
      </c>
      <c r="L973">
        <v>66459923964</v>
      </c>
      <c r="M973">
        <v>89862787049</v>
      </c>
      <c r="N973">
        <v>120009760270</v>
      </c>
      <c r="O973">
        <v>158375841778</v>
      </c>
      <c r="P973">
        <v>206632105563</v>
      </c>
      <c r="Q973">
        <v>266641396491</v>
      </c>
      <c r="R973">
        <v>340445716250</v>
      </c>
      <c r="S973">
        <f t="shared" si="21"/>
        <v>1407545952120</v>
      </c>
    </row>
    <row r="974" spans="1:19" x14ac:dyDescent="0.2">
      <c r="A974">
        <v>516904159</v>
      </c>
      <c r="B974">
        <v>864758855</v>
      </c>
      <c r="C974">
        <v>1411630172</v>
      </c>
      <c r="D974">
        <v>2252360038</v>
      </c>
      <c r="E974">
        <v>3518118738</v>
      </c>
      <c r="F974">
        <v>5386799571</v>
      </c>
      <c r="G974">
        <v>8095202359</v>
      </c>
      <c r="H974">
        <v>11952961920</v>
      </c>
      <c r="I974">
        <v>17358056824</v>
      </c>
      <c r="J974">
        <v>24813588893</v>
      </c>
      <c r="K974">
        <v>34945358849</v>
      </c>
      <c r="L974">
        <v>48519584536</v>
      </c>
      <c r="M974">
        <v>66459923964</v>
      </c>
      <c r="N974">
        <v>89862787049</v>
      </c>
      <c r="O974">
        <v>120009760270</v>
      </c>
      <c r="P974">
        <v>158375841778</v>
      </c>
      <c r="Q974">
        <v>206632105563</v>
      </c>
      <c r="R974">
        <v>266641396491</v>
      </c>
      <c r="S974">
        <f t="shared" si="21"/>
        <v>1067617140029</v>
      </c>
    </row>
    <row r="975" spans="1:19" x14ac:dyDescent="0.2">
      <c r="A975">
        <v>300895513</v>
      </c>
      <c r="B975">
        <v>516904159</v>
      </c>
      <c r="C975">
        <v>864758855</v>
      </c>
      <c r="D975">
        <v>1411630172</v>
      </c>
      <c r="E975">
        <v>2252360038</v>
      </c>
      <c r="F975">
        <v>3518118738</v>
      </c>
      <c r="G975">
        <v>5386799571</v>
      </c>
      <c r="H975">
        <v>8095202359</v>
      </c>
      <c r="I975">
        <v>11952961920</v>
      </c>
      <c r="J975">
        <v>17358056824</v>
      </c>
      <c r="K975">
        <v>24813588893</v>
      </c>
      <c r="L975">
        <v>34945358849</v>
      </c>
      <c r="M975">
        <v>48519584536</v>
      </c>
      <c r="N975">
        <v>66459923964</v>
      </c>
      <c r="O975">
        <v>89862787049</v>
      </c>
      <c r="P975">
        <v>120009760270</v>
      </c>
      <c r="Q975">
        <v>158375841778</v>
      </c>
      <c r="R975">
        <v>206632105563</v>
      </c>
      <c r="S975">
        <f t="shared" si="21"/>
        <v>801276639051</v>
      </c>
    </row>
    <row r="976" spans="1:19" x14ac:dyDescent="0.2">
      <c r="A976">
        <v>170193528</v>
      </c>
      <c r="B976">
        <v>300895513</v>
      </c>
      <c r="C976">
        <v>516904159</v>
      </c>
      <c r="D976">
        <v>864758855</v>
      </c>
      <c r="E976">
        <v>1411630172</v>
      </c>
      <c r="F976">
        <v>2252360038</v>
      </c>
      <c r="G976">
        <v>3518118738</v>
      </c>
      <c r="H976">
        <v>5386799571</v>
      </c>
      <c r="I976">
        <v>8095202359</v>
      </c>
      <c r="J976">
        <v>11952961920</v>
      </c>
      <c r="K976">
        <v>17358056824</v>
      </c>
      <c r="L976">
        <v>24813588893</v>
      </c>
      <c r="M976">
        <v>34945358849</v>
      </c>
      <c r="N976">
        <v>48519584536</v>
      </c>
      <c r="O976">
        <v>66459923964</v>
      </c>
      <c r="P976">
        <v>89862787049</v>
      </c>
      <c r="Q976">
        <v>120009760270</v>
      </c>
      <c r="R976">
        <v>158375841778</v>
      </c>
      <c r="S976">
        <f t="shared" si="21"/>
        <v>594814727016</v>
      </c>
    </row>
    <row r="977" spans="1:19" x14ac:dyDescent="0.2">
      <c r="A977">
        <v>93299841</v>
      </c>
      <c r="B977">
        <v>170193528</v>
      </c>
      <c r="C977">
        <v>300895513</v>
      </c>
      <c r="D977">
        <v>516904159</v>
      </c>
      <c r="E977">
        <v>864758855</v>
      </c>
      <c r="F977">
        <v>1411630172</v>
      </c>
      <c r="G977">
        <v>2252360038</v>
      </c>
      <c r="H977">
        <v>3518118738</v>
      </c>
      <c r="I977">
        <v>5386799571</v>
      </c>
      <c r="J977">
        <v>8095202359</v>
      </c>
      <c r="K977">
        <v>11952961920</v>
      </c>
      <c r="L977">
        <v>17358056824</v>
      </c>
      <c r="M977">
        <v>24813588893</v>
      </c>
      <c r="N977">
        <v>34945358849</v>
      </c>
      <c r="O977">
        <v>48519584536</v>
      </c>
      <c r="P977">
        <v>66459923964</v>
      </c>
      <c r="Q977">
        <v>89862787049</v>
      </c>
      <c r="R977">
        <v>120009760270</v>
      </c>
      <c r="S977">
        <f t="shared" si="21"/>
        <v>436532185079</v>
      </c>
    </row>
    <row r="978" spans="1:19" x14ac:dyDescent="0.2">
      <c r="A978">
        <v>49424984</v>
      </c>
      <c r="B978">
        <v>93299841</v>
      </c>
      <c r="C978">
        <v>170193528</v>
      </c>
      <c r="D978">
        <v>300895513</v>
      </c>
      <c r="E978">
        <v>516904159</v>
      </c>
      <c r="F978">
        <v>864758855</v>
      </c>
      <c r="G978">
        <v>1411630172</v>
      </c>
      <c r="H978">
        <v>2252360038</v>
      </c>
      <c r="I978">
        <v>3518118738</v>
      </c>
      <c r="J978">
        <v>5386799571</v>
      </c>
      <c r="K978">
        <v>8095202359</v>
      </c>
      <c r="L978">
        <v>11952961920</v>
      </c>
      <c r="M978">
        <v>17358056824</v>
      </c>
      <c r="N978">
        <v>24813588893</v>
      </c>
      <c r="O978">
        <v>34945358849</v>
      </c>
      <c r="P978">
        <v>48519584536</v>
      </c>
      <c r="Q978">
        <v>66459923964</v>
      </c>
      <c r="R978">
        <v>89862787049</v>
      </c>
      <c r="S978">
        <f t="shared" si="21"/>
        <v>316571849793</v>
      </c>
    </row>
    <row r="979" spans="1:19" x14ac:dyDescent="0.2">
      <c r="A979">
        <v>25214332</v>
      </c>
      <c r="B979">
        <v>49424984</v>
      </c>
      <c r="C979">
        <v>93299841</v>
      </c>
      <c r="D979">
        <v>170193528</v>
      </c>
      <c r="E979">
        <v>300895513</v>
      </c>
      <c r="F979">
        <v>516904159</v>
      </c>
      <c r="G979">
        <v>864758855</v>
      </c>
      <c r="H979">
        <v>1411630172</v>
      </c>
      <c r="I979">
        <v>2252360038</v>
      </c>
      <c r="J979">
        <v>3518118738</v>
      </c>
      <c r="K979">
        <v>5386799571</v>
      </c>
      <c r="L979">
        <v>8095202359</v>
      </c>
      <c r="M979">
        <v>11952961920</v>
      </c>
      <c r="N979">
        <v>17358056824</v>
      </c>
      <c r="O979">
        <v>24813588893</v>
      </c>
      <c r="P979">
        <v>34945358849</v>
      </c>
      <c r="Q979">
        <v>48519584536</v>
      </c>
      <c r="R979">
        <v>66459923964</v>
      </c>
      <c r="S979">
        <f t="shared" si="21"/>
        <v>226734277076</v>
      </c>
    </row>
    <row r="980" spans="1:19" x14ac:dyDescent="0.2">
      <c r="A980">
        <v>12337630</v>
      </c>
      <c r="B980">
        <v>25214332</v>
      </c>
      <c r="C980">
        <v>49424984</v>
      </c>
      <c r="D980">
        <v>93299841</v>
      </c>
      <c r="E980">
        <v>170193528</v>
      </c>
      <c r="F980">
        <v>300895513</v>
      </c>
      <c r="G980">
        <v>516904159</v>
      </c>
      <c r="H980">
        <v>864758855</v>
      </c>
      <c r="I980">
        <v>1411630172</v>
      </c>
      <c r="J980">
        <v>2252360038</v>
      </c>
      <c r="K980">
        <v>3518118738</v>
      </c>
      <c r="L980">
        <v>5386799571</v>
      </c>
      <c r="M980">
        <v>8095202359</v>
      </c>
      <c r="N980">
        <v>11952961920</v>
      </c>
      <c r="O980">
        <v>17358056824</v>
      </c>
      <c r="P980">
        <v>24813588893</v>
      </c>
      <c r="Q980">
        <v>34945358849</v>
      </c>
      <c r="R980">
        <v>48519584536</v>
      </c>
      <c r="S980">
        <f t="shared" si="21"/>
        <v>160286690742</v>
      </c>
    </row>
    <row r="981" spans="1:19" x14ac:dyDescent="0.2">
      <c r="A981">
        <v>5762643</v>
      </c>
      <c r="B981">
        <v>12337630</v>
      </c>
      <c r="C981">
        <v>25214332</v>
      </c>
      <c r="D981">
        <v>49424984</v>
      </c>
      <c r="E981">
        <v>93299841</v>
      </c>
      <c r="F981">
        <v>170193528</v>
      </c>
      <c r="G981">
        <v>300895513</v>
      </c>
      <c r="H981">
        <v>516904159</v>
      </c>
      <c r="I981">
        <v>864758855</v>
      </c>
      <c r="J981">
        <v>1411630172</v>
      </c>
      <c r="K981">
        <v>2252360038</v>
      </c>
      <c r="L981">
        <v>3518118738</v>
      </c>
      <c r="M981">
        <v>5386799571</v>
      </c>
      <c r="N981">
        <v>8095202359</v>
      </c>
      <c r="O981">
        <v>11952961920</v>
      </c>
      <c r="P981">
        <v>17358056824</v>
      </c>
      <c r="Q981">
        <v>24813588893</v>
      </c>
      <c r="R981">
        <v>34945358849</v>
      </c>
      <c r="S981">
        <f t="shared" si="21"/>
        <v>111772868849</v>
      </c>
    </row>
    <row r="982" spans="1:19" x14ac:dyDescent="0.2">
      <c r="A982">
        <v>2554607</v>
      </c>
      <c r="B982">
        <v>5762643</v>
      </c>
      <c r="C982">
        <v>12337630</v>
      </c>
      <c r="D982">
        <v>25214332</v>
      </c>
      <c r="E982">
        <v>49424984</v>
      </c>
      <c r="F982">
        <v>93299841</v>
      </c>
      <c r="G982">
        <v>170193528</v>
      </c>
      <c r="H982">
        <v>300895513</v>
      </c>
      <c r="I982">
        <v>516904159</v>
      </c>
      <c r="J982">
        <v>864758855</v>
      </c>
      <c r="K982">
        <v>1411630172</v>
      </c>
      <c r="L982">
        <v>2252360038</v>
      </c>
      <c r="M982">
        <v>3518118738</v>
      </c>
      <c r="N982">
        <v>5386799571</v>
      </c>
      <c r="O982">
        <v>8095202359</v>
      </c>
      <c r="P982">
        <v>11952961920</v>
      </c>
      <c r="Q982">
        <v>17358056824</v>
      </c>
      <c r="R982">
        <v>24813588893</v>
      </c>
      <c r="S982">
        <f t="shared" si="21"/>
        <v>76830064607</v>
      </c>
    </row>
    <row r="983" spans="1:19" x14ac:dyDescent="0.2">
      <c r="A983">
        <v>1067345</v>
      </c>
      <c r="B983">
        <v>2554607</v>
      </c>
      <c r="C983">
        <v>5762643</v>
      </c>
      <c r="D983">
        <v>12337630</v>
      </c>
      <c r="E983">
        <v>25214332</v>
      </c>
      <c r="F983">
        <v>49424984</v>
      </c>
      <c r="G983">
        <v>93299841</v>
      </c>
      <c r="H983">
        <v>170193528</v>
      </c>
      <c r="I983">
        <v>300895513</v>
      </c>
      <c r="J983">
        <v>516904159</v>
      </c>
      <c r="K983">
        <v>864758855</v>
      </c>
      <c r="L983">
        <v>1411630172</v>
      </c>
      <c r="M983">
        <v>2252360038</v>
      </c>
      <c r="N983">
        <v>3518118738</v>
      </c>
      <c r="O983">
        <v>5386799571</v>
      </c>
      <c r="P983">
        <v>8095202359</v>
      </c>
      <c r="Q983">
        <v>11952961920</v>
      </c>
      <c r="R983">
        <v>17358056824</v>
      </c>
      <c r="S983">
        <f t="shared" si="21"/>
        <v>52017543059</v>
      </c>
    </row>
    <row r="984" spans="1:19" x14ac:dyDescent="0.2">
      <c r="A984">
        <v>416687</v>
      </c>
      <c r="B984">
        <v>1067345</v>
      </c>
      <c r="C984">
        <v>2554607</v>
      </c>
      <c r="D984">
        <v>5762643</v>
      </c>
      <c r="E984">
        <v>12337630</v>
      </c>
      <c r="F984">
        <v>25214332</v>
      </c>
      <c r="G984">
        <v>49424984</v>
      </c>
      <c r="H984">
        <v>93299841</v>
      </c>
      <c r="I984">
        <v>170193528</v>
      </c>
      <c r="J984">
        <v>300895513</v>
      </c>
      <c r="K984">
        <v>516904159</v>
      </c>
      <c r="L984">
        <v>864758855</v>
      </c>
      <c r="M984">
        <v>1411630172</v>
      </c>
      <c r="N984">
        <v>2252360038</v>
      </c>
      <c r="O984">
        <v>3518118738</v>
      </c>
      <c r="P984">
        <v>5386799571</v>
      </c>
      <c r="Q984">
        <v>8095202359</v>
      </c>
      <c r="R984">
        <v>11952961920</v>
      </c>
      <c r="S984">
        <f t="shared" si="21"/>
        <v>34659902922</v>
      </c>
    </row>
    <row r="985" spans="1:19" x14ac:dyDescent="0.2">
      <c r="A985">
        <v>150349</v>
      </c>
      <c r="B985">
        <v>416687</v>
      </c>
      <c r="C985">
        <v>1067345</v>
      </c>
      <c r="D985">
        <v>2554607</v>
      </c>
      <c r="E985">
        <v>5762643</v>
      </c>
      <c r="F985">
        <v>12337630</v>
      </c>
      <c r="G985">
        <v>25214332</v>
      </c>
      <c r="H985">
        <v>49424984</v>
      </c>
      <c r="I985">
        <v>93299841</v>
      </c>
      <c r="J985">
        <v>170193528</v>
      </c>
      <c r="K985">
        <v>300895513</v>
      </c>
      <c r="L985">
        <v>516904159</v>
      </c>
      <c r="M985">
        <v>864758855</v>
      </c>
      <c r="N985">
        <v>1411630172</v>
      </c>
      <c r="O985">
        <v>2252360038</v>
      </c>
      <c r="P985">
        <v>3518118738</v>
      </c>
      <c r="Q985">
        <v>5386799571</v>
      </c>
      <c r="R985">
        <v>8095202359</v>
      </c>
      <c r="S985">
        <f t="shared" ref="S985:S1009" si="22">SUM(A985:R985)</f>
        <v>22707091351</v>
      </c>
    </row>
    <row r="986" spans="1:19" x14ac:dyDescent="0.2">
      <c r="A986">
        <v>49436</v>
      </c>
      <c r="B986">
        <v>150349</v>
      </c>
      <c r="C986">
        <v>416687</v>
      </c>
      <c r="D986">
        <v>1067345</v>
      </c>
      <c r="E986">
        <v>2554607</v>
      </c>
      <c r="F986">
        <v>5762643</v>
      </c>
      <c r="G986">
        <v>12337630</v>
      </c>
      <c r="H986">
        <v>25214332</v>
      </c>
      <c r="I986">
        <v>49424984</v>
      </c>
      <c r="J986">
        <v>93299841</v>
      </c>
      <c r="K986">
        <v>170193528</v>
      </c>
      <c r="L986">
        <v>300895513</v>
      </c>
      <c r="M986">
        <v>516904159</v>
      </c>
      <c r="N986">
        <v>864758855</v>
      </c>
      <c r="O986">
        <v>1411630172</v>
      </c>
      <c r="P986">
        <v>2252360038</v>
      </c>
      <c r="Q986">
        <v>3518118738</v>
      </c>
      <c r="R986">
        <v>5386799571</v>
      </c>
      <c r="S986">
        <f t="shared" si="22"/>
        <v>14611938428</v>
      </c>
    </row>
    <row r="987" spans="1:19" x14ac:dyDescent="0.2">
      <c r="A987">
        <v>14536</v>
      </c>
      <c r="B987">
        <v>49436</v>
      </c>
      <c r="C987">
        <v>150349</v>
      </c>
      <c r="D987">
        <v>416687</v>
      </c>
      <c r="E987">
        <v>1067345</v>
      </c>
      <c r="F987">
        <v>2554607</v>
      </c>
      <c r="G987">
        <v>5762643</v>
      </c>
      <c r="H987">
        <v>12337630</v>
      </c>
      <c r="I987">
        <v>25214332</v>
      </c>
      <c r="J987">
        <v>49424984</v>
      </c>
      <c r="K987">
        <v>93299841</v>
      </c>
      <c r="L987">
        <v>170193528</v>
      </c>
      <c r="M987">
        <v>300895513</v>
      </c>
      <c r="N987">
        <v>516904159</v>
      </c>
      <c r="O987">
        <v>864758855</v>
      </c>
      <c r="P987">
        <v>1411630172</v>
      </c>
      <c r="Q987">
        <v>2252360038</v>
      </c>
      <c r="R987">
        <v>3518118738</v>
      </c>
      <c r="S987">
        <f t="shared" si="22"/>
        <v>9225153393</v>
      </c>
    </row>
    <row r="988" spans="1:19" x14ac:dyDescent="0.2">
      <c r="A988">
        <v>3723</v>
      </c>
      <c r="B988">
        <v>14536</v>
      </c>
      <c r="C988">
        <v>49436</v>
      </c>
      <c r="D988">
        <v>150349</v>
      </c>
      <c r="E988">
        <v>416687</v>
      </c>
      <c r="F988">
        <v>1067345</v>
      </c>
      <c r="G988">
        <v>2554607</v>
      </c>
      <c r="H988">
        <v>5762643</v>
      </c>
      <c r="I988">
        <v>12337630</v>
      </c>
      <c r="J988">
        <v>25214332</v>
      </c>
      <c r="K988">
        <v>49424984</v>
      </c>
      <c r="L988">
        <v>93299841</v>
      </c>
      <c r="M988">
        <v>170193528</v>
      </c>
      <c r="N988">
        <v>300895513</v>
      </c>
      <c r="O988">
        <v>516904159</v>
      </c>
      <c r="P988">
        <v>864758855</v>
      </c>
      <c r="Q988">
        <v>1411630172</v>
      </c>
      <c r="R988">
        <v>2252360038</v>
      </c>
      <c r="S988">
        <f t="shared" si="22"/>
        <v>5707038378</v>
      </c>
    </row>
    <row r="989" spans="1:19" x14ac:dyDescent="0.2">
      <c r="A989">
        <v>799</v>
      </c>
      <c r="B989">
        <v>3723</v>
      </c>
      <c r="C989">
        <v>14536</v>
      </c>
      <c r="D989">
        <v>49436</v>
      </c>
      <c r="E989">
        <v>150349</v>
      </c>
      <c r="F989">
        <v>416687</v>
      </c>
      <c r="G989">
        <v>1067345</v>
      </c>
      <c r="H989">
        <v>2554607</v>
      </c>
      <c r="I989">
        <v>5762643</v>
      </c>
      <c r="J989">
        <v>12337630</v>
      </c>
      <c r="K989">
        <v>25214332</v>
      </c>
      <c r="L989">
        <v>49424984</v>
      </c>
      <c r="M989">
        <v>93299841</v>
      </c>
      <c r="N989">
        <v>170193528</v>
      </c>
      <c r="O989">
        <v>300895513</v>
      </c>
      <c r="P989">
        <v>516904159</v>
      </c>
      <c r="Q989">
        <v>864758855</v>
      </c>
      <c r="R989">
        <v>1411630172</v>
      </c>
      <c r="S989">
        <f t="shared" si="22"/>
        <v>3454679139</v>
      </c>
    </row>
    <row r="990" spans="1:19" x14ac:dyDescent="0.2">
      <c r="A990">
        <v>135</v>
      </c>
      <c r="B990">
        <v>799</v>
      </c>
      <c r="C990">
        <v>3723</v>
      </c>
      <c r="D990">
        <v>14536</v>
      </c>
      <c r="E990">
        <v>49436</v>
      </c>
      <c r="F990">
        <v>150349</v>
      </c>
      <c r="G990">
        <v>416687</v>
      </c>
      <c r="H990">
        <v>1067345</v>
      </c>
      <c r="I990">
        <v>2554607</v>
      </c>
      <c r="J990">
        <v>5762643</v>
      </c>
      <c r="K990">
        <v>12337630</v>
      </c>
      <c r="L990">
        <v>25214332</v>
      </c>
      <c r="M990">
        <v>49424984</v>
      </c>
      <c r="N990">
        <v>93299841</v>
      </c>
      <c r="O990">
        <v>170193528</v>
      </c>
      <c r="P990">
        <v>300895513</v>
      </c>
      <c r="Q990">
        <v>516904159</v>
      </c>
      <c r="R990">
        <v>864758855</v>
      </c>
      <c r="S990">
        <f t="shared" si="22"/>
        <v>2043049102</v>
      </c>
    </row>
    <row r="991" spans="1:19" x14ac:dyDescent="0.2">
      <c r="A991">
        <v>16</v>
      </c>
      <c r="B991">
        <v>135</v>
      </c>
      <c r="C991">
        <v>799</v>
      </c>
      <c r="D991">
        <v>3723</v>
      </c>
      <c r="E991">
        <v>14536</v>
      </c>
      <c r="F991">
        <v>49436</v>
      </c>
      <c r="G991">
        <v>150349</v>
      </c>
      <c r="H991">
        <v>416687</v>
      </c>
      <c r="I991">
        <v>1067345</v>
      </c>
      <c r="J991">
        <v>2554607</v>
      </c>
      <c r="K991">
        <v>5762643</v>
      </c>
      <c r="L991">
        <v>12337630</v>
      </c>
      <c r="M991">
        <v>25214332</v>
      </c>
      <c r="N991">
        <v>49424984</v>
      </c>
      <c r="O991">
        <v>93299841</v>
      </c>
      <c r="P991">
        <v>170193528</v>
      </c>
      <c r="Q991">
        <v>300895513</v>
      </c>
      <c r="R991">
        <v>516904159</v>
      </c>
      <c r="S991">
        <f t="shared" si="22"/>
        <v>1178290263</v>
      </c>
    </row>
    <row r="992" spans="1:19" x14ac:dyDescent="0.2">
      <c r="A992">
        <v>1</v>
      </c>
      <c r="B992">
        <v>16</v>
      </c>
      <c r="C992">
        <v>135</v>
      </c>
      <c r="D992">
        <v>799</v>
      </c>
      <c r="E992">
        <v>3723</v>
      </c>
      <c r="F992">
        <v>14536</v>
      </c>
      <c r="G992">
        <v>49436</v>
      </c>
      <c r="H992">
        <v>150349</v>
      </c>
      <c r="I992">
        <v>416687</v>
      </c>
      <c r="J992">
        <v>1067345</v>
      </c>
      <c r="K992">
        <v>2554607</v>
      </c>
      <c r="L992">
        <v>5762643</v>
      </c>
      <c r="M992">
        <v>12337630</v>
      </c>
      <c r="N992">
        <v>25214332</v>
      </c>
      <c r="O992">
        <v>49424984</v>
      </c>
      <c r="P992">
        <v>93299841</v>
      </c>
      <c r="Q992">
        <v>170193528</v>
      </c>
      <c r="R992">
        <v>300895513</v>
      </c>
      <c r="S992">
        <f t="shared" si="22"/>
        <v>661386105</v>
      </c>
    </row>
    <row r="993" spans="1:19" x14ac:dyDescent="0.2">
      <c r="B993">
        <v>1</v>
      </c>
      <c r="C993">
        <v>16</v>
      </c>
      <c r="D993">
        <v>135</v>
      </c>
      <c r="E993">
        <v>799</v>
      </c>
      <c r="F993">
        <v>3723</v>
      </c>
      <c r="G993">
        <v>14536</v>
      </c>
      <c r="H993">
        <v>49436</v>
      </c>
      <c r="I993">
        <v>150349</v>
      </c>
      <c r="J993">
        <v>416687</v>
      </c>
      <c r="K993">
        <v>1067345</v>
      </c>
      <c r="L993">
        <v>2554607</v>
      </c>
      <c r="M993">
        <v>5762643</v>
      </c>
      <c r="N993">
        <v>12337630</v>
      </c>
      <c r="O993">
        <v>25214332</v>
      </c>
      <c r="P993">
        <v>49424984</v>
      </c>
      <c r="Q993">
        <v>93299841</v>
      </c>
      <c r="R993">
        <v>170193528</v>
      </c>
      <c r="S993">
        <f t="shared" si="22"/>
        <v>360490592</v>
      </c>
    </row>
    <row r="994" spans="1:19" x14ac:dyDescent="0.2">
      <c r="C994">
        <v>1</v>
      </c>
      <c r="D994">
        <v>16</v>
      </c>
      <c r="E994">
        <v>135</v>
      </c>
      <c r="F994">
        <v>799</v>
      </c>
      <c r="G994">
        <v>3723</v>
      </c>
      <c r="H994">
        <v>14536</v>
      </c>
      <c r="I994">
        <v>49436</v>
      </c>
      <c r="J994">
        <v>150349</v>
      </c>
      <c r="K994">
        <v>416687</v>
      </c>
      <c r="L994">
        <v>1067345</v>
      </c>
      <c r="M994">
        <v>2554607</v>
      </c>
      <c r="N994">
        <v>5762643</v>
      </c>
      <c r="O994">
        <v>12337630</v>
      </c>
      <c r="P994">
        <v>25214332</v>
      </c>
      <c r="Q994">
        <v>49424984</v>
      </c>
      <c r="R994">
        <v>93299841</v>
      </c>
      <c r="S994">
        <f t="shared" si="22"/>
        <v>190297064</v>
      </c>
    </row>
    <row r="995" spans="1:19" x14ac:dyDescent="0.2">
      <c r="D995">
        <v>1</v>
      </c>
      <c r="E995">
        <v>16</v>
      </c>
      <c r="F995">
        <v>135</v>
      </c>
      <c r="G995">
        <v>799</v>
      </c>
      <c r="H995">
        <v>3723</v>
      </c>
      <c r="I995">
        <v>14536</v>
      </c>
      <c r="J995">
        <v>49436</v>
      </c>
      <c r="K995">
        <v>150349</v>
      </c>
      <c r="L995">
        <v>416687</v>
      </c>
      <c r="M995">
        <v>1067345</v>
      </c>
      <c r="N995">
        <v>2554607</v>
      </c>
      <c r="O995">
        <v>5762643</v>
      </c>
      <c r="P995">
        <v>12337630</v>
      </c>
      <c r="Q995">
        <v>25214332</v>
      </c>
      <c r="R995">
        <v>49424984</v>
      </c>
      <c r="S995">
        <f t="shared" si="22"/>
        <v>96997223</v>
      </c>
    </row>
    <row r="996" spans="1:19" x14ac:dyDescent="0.2">
      <c r="E996">
        <v>1</v>
      </c>
      <c r="F996">
        <v>16</v>
      </c>
      <c r="G996">
        <v>135</v>
      </c>
      <c r="H996">
        <v>799</v>
      </c>
      <c r="I996">
        <v>3723</v>
      </c>
      <c r="J996">
        <v>14536</v>
      </c>
      <c r="K996">
        <v>49436</v>
      </c>
      <c r="L996">
        <v>150349</v>
      </c>
      <c r="M996">
        <v>416687</v>
      </c>
      <c r="N996">
        <v>1067345</v>
      </c>
      <c r="O996">
        <v>2554607</v>
      </c>
      <c r="P996">
        <v>5762643</v>
      </c>
      <c r="Q996">
        <v>12337630</v>
      </c>
      <c r="R996">
        <v>25214332</v>
      </c>
      <c r="S996">
        <f t="shared" si="22"/>
        <v>47572239</v>
      </c>
    </row>
    <row r="997" spans="1:19" x14ac:dyDescent="0.2">
      <c r="F997">
        <v>1</v>
      </c>
      <c r="G997">
        <v>16</v>
      </c>
      <c r="H997">
        <v>135</v>
      </c>
      <c r="I997">
        <v>799</v>
      </c>
      <c r="J997">
        <v>3723</v>
      </c>
      <c r="K997">
        <v>14536</v>
      </c>
      <c r="L997">
        <v>49436</v>
      </c>
      <c r="M997">
        <v>150349</v>
      </c>
      <c r="N997">
        <v>416687</v>
      </c>
      <c r="O997">
        <v>1067345</v>
      </c>
      <c r="P997">
        <v>2554607</v>
      </c>
      <c r="Q997">
        <v>5762643</v>
      </c>
      <c r="R997">
        <v>12337630</v>
      </c>
      <c r="S997">
        <f t="shared" si="22"/>
        <v>22357907</v>
      </c>
    </row>
    <row r="998" spans="1:19" x14ac:dyDescent="0.2">
      <c r="G998">
        <v>1</v>
      </c>
      <c r="H998">
        <v>16</v>
      </c>
      <c r="I998">
        <v>135</v>
      </c>
      <c r="J998">
        <v>799</v>
      </c>
      <c r="K998">
        <v>3723</v>
      </c>
      <c r="L998">
        <v>14536</v>
      </c>
      <c r="M998">
        <v>49436</v>
      </c>
      <c r="N998">
        <v>150349</v>
      </c>
      <c r="O998">
        <v>416687</v>
      </c>
      <c r="P998">
        <v>1067345</v>
      </c>
      <c r="Q998">
        <v>2554607</v>
      </c>
      <c r="R998">
        <v>5762643</v>
      </c>
      <c r="S998">
        <f t="shared" si="22"/>
        <v>10020277</v>
      </c>
    </row>
    <row r="999" spans="1:19" x14ac:dyDescent="0.2">
      <c r="H999">
        <v>1</v>
      </c>
      <c r="I999">
        <v>16</v>
      </c>
      <c r="J999">
        <v>135</v>
      </c>
      <c r="K999">
        <v>799</v>
      </c>
      <c r="L999">
        <v>3723</v>
      </c>
      <c r="M999">
        <v>14536</v>
      </c>
      <c r="N999">
        <v>49436</v>
      </c>
      <c r="O999">
        <v>150349</v>
      </c>
      <c r="P999">
        <v>416687</v>
      </c>
      <c r="Q999">
        <v>1067345</v>
      </c>
      <c r="R999">
        <v>2554607</v>
      </c>
      <c r="S999">
        <f t="shared" si="22"/>
        <v>4257634</v>
      </c>
    </row>
    <row r="1000" spans="1:19" x14ac:dyDescent="0.2">
      <c r="I1000">
        <v>1</v>
      </c>
      <c r="J1000">
        <v>16</v>
      </c>
      <c r="K1000">
        <v>135</v>
      </c>
      <c r="L1000">
        <v>799</v>
      </c>
      <c r="M1000">
        <v>3723</v>
      </c>
      <c r="N1000">
        <v>14536</v>
      </c>
      <c r="O1000">
        <v>49436</v>
      </c>
      <c r="P1000">
        <v>150349</v>
      </c>
      <c r="Q1000">
        <v>416687</v>
      </c>
      <c r="R1000">
        <v>1067345</v>
      </c>
      <c r="S1000">
        <f t="shared" si="22"/>
        <v>1703027</v>
      </c>
    </row>
    <row r="1001" spans="1:19" x14ac:dyDescent="0.2">
      <c r="J1001">
        <v>1</v>
      </c>
      <c r="K1001">
        <v>16</v>
      </c>
      <c r="L1001">
        <v>135</v>
      </c>
      <c r="M1001">
        <v>799</v>
      </c>
      <c r="N1001">
        <v>3723</v>
      </c>
      <c r="O1001">
        <v>14536</v>
      </c>
      <c r="P1001">
        <v>49436</v>
      </c>
      <c r="Q1001">
        <v>150349</v>
      </c>
      <c r="R1001">
        <v>416687</v>
      </c>
      <c r="S1001">
        <f t="shared" si="22"/>
        <v>635682</v>
      </c>
    </row>
    <row r="1002" spans="1:19" x14ac:dyDescent="0.2">
      <c r="K1002">
        <v>1</v>
      </c>
      <c r="L1002">
        <v>16</v>
      </c>
      <c r="M1002">
        <v>135</v>
      </c>
      <c r="N1002">
        <v>799</v>
      </c>
      <c r="O1002">
        <v>3723</v>
      </c>
      <c r="P1002">
        <v>14536</v>
      </c>
      <c r="Q1002">
        <v>49436</v>
      </c>
      <c r="R1002">
        <v>150349</v>
      </c>
      <c r="S1002">
        <f t="shared" si="22"/>
        <v>218995</v>
      </c>
    </row>
    <row r="1003" spans="1:19" x14ac:dyDescent="0.2">
      <c r="L1003">
        <v>1</v>
      </c>
      <c r="M1003">
        <v>16</v>
      </c>
      <c r="N1003">
        <v>135</v>
      </c>
      <c r="O1003">
        <v>799</v>
      </c>
      <c r="P1003">
        <v>3723</v>
      </c>
      <c r="Q1003">
        <v>14536</v>
      </c>
      <c r="R1003">
        <v>49436</v>
      </c>
      <c r="S1003">
        <f t="shared" si="22"/>
        <v>68646</v>
      </c>
    </row>
    <row r="1004" spans="1:19" x14ac:dyDescent="0.2">
      <c r="M1004">
        <v>1</v>
      </c>
      <c r="N1004">
        <v>16</v>
      </c>
      <c r="O1004">
        <v>135</v>
      </c>
      <c r="P1004">
        <v>799</v>
      </c>
      <c r="Q1004">
        <v>3723</v>
      </c>
      <c r="R1004">
        <v>14536</v>
      </c>
      <c r="S1004">
        <f t="shared" si="22"/>
        <v>19210</v>
      </c>
    </row>
    <row r="1005" spans="1:19" x14ac:dyDescent="0.2">
      <c r="N1005">
        <v>1</v>
      </c>
      <c r="O1005">
        <v>16</v>
      </c>
      <c r="P1005">
        <v>135</v>
      </c>
      <c r="Q1005">
        <v>799</v>
      </c>
      <c r="R1005">
        <v>3723</v>
      </c>
      <c r="S1005">
        <f t="shared" si="22"/>
        <v>4674</v>
      </c>
    </row>
    <row r="1006" spans="1:19" x14ac:dyDescent="0.2">
      <c r="O1006">
        <v>1</v>
      </c>
      <c r="P1006">
        <v>16</v>
      </c>
      <c r="Q1006">
        <v>135</v>
      </c>
      <c r="R1006">
        <v>799</v>
      </c>
      <c r="S1006">
        <f t="shared" si="22"/>
        <v>951</v>
      </c>
    </row>
    <row r="1007" spans="1:19" x14ac:dyDescent="0.2">
      <c r="P1007">
        <v>1</v>
      </c>
      <c r="Q1007">
        <v>16</v>
      </c>
      <c r="R1007">
        <v>135</v>
      </c>
      <c r="S1007">
        <f t="shared" si="22"/>
        <v>152</v>
      </c>
    </row>
    <row r="1008" spans="1:19" x14ac:dyDescent="0.2">
      <c r="A1008" t="s">
        <v>40</v>
      </c>
      <c r="Q1008">
        <v>1</v>
      </c>
      <c r="R1008">
        <v>16</v>
      </c>
      <c r="S1008">
        <f t="shared" si="22"/>
        <v>17</v>
      </c>
    </row>
    <row r="1009" spans="1:20" x14ac:dyDescent="0.2">
      <c r="R1009">
        <v>1</v>
      </c>
      <c r="S1009">
        <f t="shared" si="22"/>
        <v>1</v>
      </c>
    </row>
    <row r="1010" spans="1:20" x14ac:dyDescent="0.2">
      <c r="A1010">
        <v>1</v>
      </c>
      <c r="T1010">
        <f>SUM(A1010:S1010)</f>
        <v>1</v>
      </c>
    </row>
    <row r="1011" spans="1:20" x14ac:dyDescent="0.2">
      <c r="A1011">
        <v>17</v>
      </c>
      <c r="B1011">
        <v>1</v>
      </c>
      <c r="T1011">
        <f t="shared" ref="T1011:T1074" si="23">SUM(A1011:S1011)</f>
        <v>18</v>
      </c>
    </row>
    <row r="1012" spans="1:20" x14ac:dyDescent="0.2">
      <c r="A1012">
        <v>152</v>
      </c>
      <c r="B1012">
        <v>17</v>
      </c>
      <c r="C1012">
        <v>1</v>
      </c>
      <c r="T1012">
        <f t="shared" si="23"/>
        <v>170</v>
      </c>
    </row>
    <row r="1013" spans="1:20" x14ac:dyDescent="0.2">
      <c r="A1013">
        <v>951</v>
      </c>
      <c r="B1013">
        <v>152</v>
      </c>
      <c r="C1013">
        <v>17</v>
      </c>
      <c r="D1013">
        <v>1</v>
      </c>
      <c r="T1013">
        <f t="shared" si="23"/>
        <v>1121</v>
      </c>
    </row>
    <row r="1014" spans="1:20" x14ac:dyDescent="0.2">
      <c r="A1014">
        <v>4674</v>
      </c>
      <c r="B1014">
        <v>951</v>
      </c>
      <c r="C1014">
        <v>152</v>
      </c>
      <c r="D1014">
        <v>17</v>
      </c>
      <c r="E1014">
        <v>1</v>
      </c>
      <c r="T1014">
        <f t="shared" si="23"/>
        <v>5795</v>
      </c>
    </row>
    <row r="1015" spans="1:20" x14ac:dyDescent="0.2">
      <c r="A1015">
        <v>19210</v>
      </c>
      <c r="B1015">
        <v>4674</v>
      </c>
      <c r="C1015">
        <v>951</v>
      </c>
      <c r="D1015">
        <v>152</v>
      </c>
      <c r="E1015">
        <v>17</v>
      </c>
      <c r="F1015">
        <v>1</v>
      </c>
      <c r="T1015">
        <f t="shared" si="23"/>
        <v>25005</v>
      </c>
    </row>
    <row r="1016" spans="1:20" x14ac:dyDescent="0.2">
      <c r="A1016">
        <v>68646</v>
      </c>
      <c r="B1016">
        <v>19210</v>
      </c>
      <c r="C1016">
        <v>4674</v>
      </c>
      <c r="D1016">
        <v>951</v>
      </c>
      <c r="E1016">
        <v>152</v>
      </c>
      <c r="F1016">
        <v>17</v>
      </c>
      <c r="G1016">
        <v>1</v>
      </c>
      <c r="T1016">
        <f t="shared" si="23"/>
        <v>93651</v>
      </c>
    </row>
    <row r="1017" spans="1:20" x14ac:dyDescent="0.2">
      <c r="A1017">
        <v>218995</v>
      </c>
      <c r="B1017">
        <v>68646</v>
      </c>
      <c r="C1017">
        <v>19210</v>
      </c>
      <c r="D1017">
        <v>4674</v>
      </c>
      <c r="E1017">
        <v>951</v>
      </c>
      <c r="F1017">
        <v>152</v>
      </c>
      <c r="G1017">
        <v>17</v>
      </c>
      <c r="H1017">
        <v>1</v>
      </c>
      <c r="T1017">
        <f t="shared" si="23"/>
        <v>312646</v>
      </c>
    </row>
    <row r="1018" spans="1:20" x14ac:dyDescent="0.2">
      <c r="A1018">
        <v>635682</v>
      </c>
      <c r="B1018">
        <v>218995</v>
      </c>
      <c r="C1018">
        <v>68646</v>
      </c>
      <c r="D1018">
        <v>19210</v>
      </c>
      <c r="E1018">
        <v>4674</v>
      </c>
      <c r="F1018">
        <v>951</v>
      </c>
      <c r="G1018">
        <v>152</v>
      </c>
      <c r="H1018">
        <v>17</v>
      </c>
      <c r="I1018">
        <v>1</v>
      </c>
      <c r="T1018">
        <f t="shared" si="23"/>
        <v>948328</v>
      </c>
    </row>
    <row r="1019" spans="1:20" x14ac:dyDescent="0.2">
      <c r="A1019">
        <v>1703027</v>
      </c>
      <c r="B1019">
        <v>635682</v>
      </c>
      <c r="C1019">
        <v>218995</v>
      </c>
      <c r="D1019">
        <v>68646</v>
      </c>
      <c r="E1019">
        <v>19210</v>
      </c>
      <c r="F1019">
        <v>4674</v>
      </c>
      <c r="G1019">
        <v>951</v>
      </c>
      <c r="H1019">
        <v>152</v>
      </c>
      <c r="I1019">
        <v>17</v>
      </c>
      <c r="J1019">
        <v>1</v>
      </c>
      <c r="T1019">
        <f t="shared" si="23"/>
        <v>2651355</v>
      </c>
    </row>
    <row r="1020" spans="1:20" x14ac:dyDescent="0.2">
      <c r="A1020">
        <v>4257634</v>
      </c>
      <c r="B1020">
        <v>1703027</v>
      </c>
      <c r="C1020">
        <v>635682</v>
      </c>
      <c r="D1020">
        <v>218995</v>
      </c>
      <c r="E1020">
        <v>68646</v>
      </c>
      <c r="F1020">
        <v>19210</v>
      </c>
      <c r="G1020">
        <v>4674</v>
      </c>
      <c r="H1020">
        <v>951</v>
      </c>
      <c r="I1020">
        <v>152</v>
      </c>
      <c r="J1020">
        <v>17</v>
      </c>
      <c r="K1020">
        <v>1</v>
      </c>
      <c r="T1020">
        <f t="shared" si="23"/>
        <v>6908989</v>
      </c>
    </row>
    <row r="1021" spans="1:20" x14ac:dyDescent="0.2">
      <c r="A1021">
        <v>10020277</v>
      </c>
      <c r="B1021">
        <v>4257634</v>
      </c>
      <c r="C1021">
        <v>1703027</v>
      </c>
      <c r="D1021">
        <v>635682</v>
      </c>
      <c r="E1021">
        <v>218995</v>
      </c>
      <c r="F1021">
        <v>68646</v>
      </c>
      <c r="G1021">
        <v>19210</v>
      </c>
      <c r="H1021">
        <v>4674</v>
      </c>
      <c r="I1021">
        <v>951</v>
      </c>
      <c r="J1021">
        <v>152</v>
      </c>
      <c r="K1021">
        <v>17</v>
      </c>
      <c r="L1021">
        <v>1</v>
      </c>
      <c r="T1021">
        <f t="shared" si="23"/>
        <v>16929266</v>
      </c>
    </row>
    <row r="1022" spans="1:20" x14ac:dyDescent="0.2">
      <c r="A1022">
        <v>22357907</v>
      </c>
      <c r="B1022">
        <v>10020277</v>
      </c>
      <c r="C1022">
        <v>4257634</v>
      </c>
      <c r="D1022">
        <v>1703027</v>
      </c>
      <c r="E1022">
        <v>635682</v>
      </c>
      <c r="F1022">
        <v>218995</v>
      </c>
      <c r="G1022">
        <v>68646</v>
      </c>
      <c r="H1022">
        <v>19210</v>
      </c>
      <c r="I1022">
        <v>4674</v>
      </c>
      <c r="J1022">
        <v>951</v>
      </c>
      <c r="K1022">
        <v>152</v>
      </c>
      <c r="L1022">
        <v>17</v>
      </c>
      <c r="M1022">
        <v>1</v>
      </c>
      <c r="T1022">
        <f t="shared" si="23"/>
        <v>39287173</v>
      </c>
    </row>
    <row r="1023" spans="1:20" x14ac:dyDescent="0.2">
      <c r="A1023">
        <v>47572239</v>
      </c>
      <c r="B1023">
        <v>22357907</v>
      </c>
      <c r="C1023">
        <v>10020277</v>
      </c>
      <c r="D1023">
        <v>4257634</v>
      </c>
      <c r="E1023">
        <v>1703027</v>
      </c>
      <c r="F1023">
        <v>635682</v>
      </c>
      <c r="G1023">
        <v>218995</v>
      </c>
      <c r="H1023">
        <v>68646</v>
      </c>
      <c r="I1023">
        <v>19210</v>
      </c>
      <c r="J1023">
        <v>4674</v>
      </c>
      <c r="K1023">
        <v>951</v>
      </c>
      <c r="L1023">
        <v>152</v>
      </c>
      <c r="M1023">
        <v>17</v>
      </c>
      <c r="N1023">
        <v>1</v>
      </c>
      <c r="T1023">
        <f t="shared" si="23"/>
        <v>86859412</v>
      </c>
    </row>
    <row r="1024" spans="1:20" x14ac:dyDescent="0.2">
      <c r="A1024">
        <v>96997223</v>
      </c>
      <c r="B1024">
        <v>47572239</v>
      </c>
      <c r="C1024">
        <v>22357907</v>
      </c>
      <c r="D1024">
        <v>10020277</v>
      </c>
      <c r="E1024">
        <v>4257634</v>
      </c>
      <c r="F1024">
        <v>1703027</v>
      </c>
      <c r="G1024">
        <v>635682</v>
      </c>
      <c r="H1024">
        <v>218995</v>
      </c>
      <c r="I1024">
        <v>68646</v>
      </c>
      <c r="J1024">
        <v>19210</v>
      </c>
      <c r="K1024">
        <v>4674</v>
      </c>
      <c r="L1024">
        <v>951</v>
      </c>
      <c r="M1024">
        <v>152</v>
      </c>
      <c r="N1024">
        <v>17</v>
      </c>
      <c r="O1024">
        <v>1</v>
      </c>
      <c r="T1024">
        <f t="shared" si="23"/>
        <v>183856635</v>
      </c>
    </row>
    <row r="1025" spans="1:20" x14ac:dyDescent="0.2">
      <c r="A1025">
        <v>190297064</v>
      </c>
      <c r="B1025">
        <v>96997223</v>
      </c>
      <c r="C1025">
        <v>47572239</v>
      </c>
      <c r="D1025">
        <v>22357907</v>
      </c>
      <c r="E1025">
        <v>10020277</v>
      </c>
      <c r="F1025">
        <v>4257634</v>
      </c>
      <c r="G1025">
        <v>1703027</v>
      </c>
      <c r="H1025">
        <v>635682</v>
      </c>
      <c r="I1025">
        <v>218995</v>
      </c>
      <c r="J1025">
        <v>68646</v>
      </c>
      <c r="K1025">
        <v>19210</v>
      </c>
      <c r="L1025">
        <v>4674</v>
      </c>
      <c r="M1025">
        <v>951</v>
      </c>
      <c r="N1025">
        <v>152</v>
      </c>
      <c r="O1025">
        <v>17</v>
      </c>
      <c r="P1025">
        <v>1</v>
      </c>
      <c r="T1025">
        <f t="shared" si="23"/>
        <v>374153699</v>
      </c>
    </row>
    <row r="1026" spans="1:20" x14ac:dyDescent="0.2">
      <c r="A1026">
        <v>360490592</v>
      </c>
      <c r="B1026">
        <v>190297064</v>
      </c>
      <c r="C1026">
        <v>96997223</v>
      </c>
      <c r="D1026">
        <v>47572239</v>
      </c>
      <c r="E1026">
        <v>22357907</v>
      </c>
      <c r="F1026">
        <v>10020277</v>
      </c>
      <c r="G1026">
        <v>4257634</v>
      </c>
      <c r="H1026">
        <v>1703027</v>
      </c>
      <c r="I1026">
        <v>635682</v>
      </c>
      <c r="J1026">
        <v>218995</v>
      </c>
      <c r="K1026">
        <v>68646</v>
      </c>
      <c r="L1026">
        <v>19210</v>
      </c>
      <c r="M1026">
        <v>4674</v>
      </c>
      <c r="N1026">
        <v>951</v>
      </c>
      <c r="O1026">
        <v>152</v>
      </c>
      <c r="P1026">
        <v>17</v>
      </c>
      <c r="Q1026">
        <v>1</v>
      </c>
      <c r="T1026">
        <f t="shared" si="23"/>
        <v>734644291</v>
      </c>
    </row>
    <row r="1027" spans="1:20" x14ac:dyDescent="0.2">
      <c r="A1027">
        <v>661386105</v>
      </c>
      <c r="B1027">
        <v>360490592</v>
      </c>
      <c r="C1027">
        <v>190297064</v>
      </c>
      <c r="D1027">
        <v>96997223</v>
      </c>
      <c r="E1027">
        <v>47572239</v>
      </c>
      <c r="F1027">
        <v>22357907</v>
      </c>
      <c r="G1027">
        <v>10020277</v>
      </c>
      <c r="H1027">
        <v>4257634</v>
      </c>
      <c r="I1027">
        <v>1703027</v>
      </c>
      <c r="J1027">
        <v>635682</v>
      </c>
      <c r="K1027">
        <v>218995</v>
      </c>
      <c r="L1027">
        <v>68646</v>
      </c>
      <c r="M1027">
        <v>19210</v>
      </c>
      <c r="N1027">
        <v>4674</v>
      </c>
      <c r="O1027">
        <v>951</v>
      </c>
      <c r="P1027">
        <v>152</v>
      </c>
      <c r="Q1027">
        <v>17</v>
      </c>
      <c r="R1027">
        <v>1</v>
      </c>
      <c r="T1027">
        <f t="shared" si="23"/>
        <v>1396030396</v>
      </c>
    </row>
    <row r="1028" spans="1:20" x14ac:dyDescent="0.2">
      <c r="A1028">
        <v>1178290263</v>
      </c>
      <c r="B1028">
        <v>661386105</v>
      </c>
      <c r="C1028">
        <v>360490592</v>
      </c>
      <c r="D1028">
        <v>190297064</v>
      </c>
      <c r="E1028">
        <v>96997223</v>
      </c>
      <c r="F1028">
        <v>47572239</v>
      </c>
      <c r="G1028">
        <v>22357907</v>
      </c>
      <c r="H1028">
        <v>10020277</v>
      </c>
      <c r="I1028">
        <v>4257634</v>
      </c>
      <c r="J1028">
        <v>1703027</v>
      </c>
      <c r="K1028">
        <v>635682</v>
      </c>
      <c r="L1028">
        <v>218995</v>
      </c>
      <c r="M1028">
        <v>68646</v>
      </c>
      <c r="N1028">
        <v>19210</v>
      </c>
      <c r="O1028">
        <v>4674</v>
      </c>
      <c r="P1028">
        <v>951</v>
      </c>
      <c r="Q1028">
        <v>152</v>
      </c>
      <c r="R1028">
        <v>17</v>
      </c>
      <c r="S1028">
        <v>1</v>
      </c>
      <c r="T1028">
        <f t="shared" si="23"/>
        <v>2574320659</v>
      </c>
    </row>
    <row r="1029" spans="1:20" x14ac:dyDescent="0.2">
      <c r="A1029">
        <v>2043049102</v>
      </c>
      <c r="B1029">
        <v>1178290263</v>
      </c>
      <c r="C1029">
        <v>661386105</v>
      </c>
      <c r="D1029">
        <v>360490592</v>
      </c>
      <c r="E1029">
        <v>190297064</v>
      </c>
      <c r="F1029">
        <v>96997223</v>
      </c>
      <c r="G1029">
        <v>47572239</v>
      </c>
      <c r="H1029">
        <v>22357907</v>
      </c>
      <c r="I1029">
        <v>10020277</v>
      </c>
      <c r="J1029">
        <v>4257634</v>
      </c>
      <c r="K1029">
        <v>1703027</v>
      </c>
      <c r="L1029">
        <v>635682</v>
      </c>
      <c r="M1029">
        <v>218995</v>
      </c>
      <c r="N1029">
        <v>68646</v>
      </c>
      <c r="O1029">
        <v>19210</v>
      </c>
      <c r="P1029">
        <v>4674</v>
      </c>
      <c r="Q1029">
        <v>951</v>
      </c>
      <c r="R1029">
        <v>152</v>
      </c>
      <c r="S1029">
        <v>17</v>
      </c>
      <c r="T1029">
        <f t="shared" si="23"/>
        <v>4617369760</v>
      </c>
    </row>
    <row r="1030" spans="1:20" x14ac:dyDescent="0.2">
      <c r="A1030">
        <v>3454679139</v>
      </c>
      <c r="B1030">
        <v>2043049102</v>
      </c>
      <c r="C1030">
        <v>1178290263</v>
      </c>
      <c r="D1030">
        <v>661386105</v>
      </c>
      <c r="E1030">
        <v>360490592</v>
      </c>
      <c r="F1030">
        <v>190297064</v>
      </c>
      <c r="G1030">
        <v>96997223</v>
      </c>
      <c r="H1030">
        <v>47572239</v>
      </c>
      <c r="I1030">
        <v>22357907</v>
      </c>
      <c r="J1030">
        <v>10020277</v>
      </c>
      <c r="K1030">
        <v>4257634</v>
      </c>
      <c r="L1030">
        <v>1703027</v>
      </c>
      <c r="M1030">
        <v>635682</v>
      </c>
      <c r="N1030">
        <v>218995</v>
      </c>
      <c r="O1030">
        <v>68646</v>
      </c>
      <c r="P1030">
        <v>19210</v>
      </c>
      <c r="Q1030">
        <v>4674</v>
      </c>
      <c r="R1030">
        <v>951</v>
      </c>
      <c r="S1030">
        <v>152</v>
      </c>
      <c r="T1030">
        <f t="shared" si="23"/>
        <v>8072048882</v>
      </c>
    </row>
    <row r="1031" spans="1:20" x14ac:dyDescent="0.2">
      <c r="A1031">
        <v>5707038378</v>
      </c>
      <c r="B1031">
        <v>3454679139</v>
      </c>
      <c r="C1031">
        <v>2043049102</v>
      </c>
      <c r="D1031">
        <v>1178290263</v>
      </c>
      <c r="E1031">
        <v>661386105</v>
      </c>
      <c r="F1031">
        <v>360490592</v>
      </c>
      <c r="G1031">
        <v>190297064</v>
      </c>
      <c r="H1031">
        <v>96997223</v>
      </c>
      <c r="I1031">
        <v>47572239</v>
      </c>
      <c r="J1031">
        <v>22357907</v>
      </c>
      <c r="K1031">
        <v>10020277</v>
      </c>
      <c r="L1031">
        <v>4257634</v>
      </c>
      <c r="M1031">
        <v>1703027</v>
      </c>
      <c r="N1031">
        <v>635682</v>
      </c>
      <c r="O1031">
        <v>218995</v>
      </c>
      <c r="P1031">
        <v>68646</v>
      </c>
      <c r="Q1031">
        <v>19210</v>
      </c>
      <c r="R1031">
        <v>4674</v>
      </c>
      <c r="S1031">
        <v>951</v>
      </c>
      <c r="T1031">
        <f t="shared" si="23"/>
        <v>13779087108</v>
      </c>
    </row>
    <row r="1032" spans="1:20" x14ac:dyDescent="0.2">
      <c r="A1032">
        <v>9225153393</v>
      </c>
      <c r="B1032">
        <v>5707038378</v>
      </c>
      <c r="C1032">
        <v>3454679139</v>
      </c>
      <c r="D1032">
        <v>2043049102</v>
      </c>
      <c r="E1032">
        <v>1178290263</v>
      </c>
      <c r="F1032">
        <v>661386105</v>
      </c>
      <c r="G1032">
        <v>360490592</v>
      </c>
      <c r="H1032">
        <v>190297064</v>
      </c>
      <c r="I1032">
        <v>96997223</v>
      </c>
      <c r="J1032">
        <v>47572239</v>
      </c>
      <c r="K1032">
        <v>22357907</v>
      </c>
      <c r="L1032">
        <v>10020277</v>
      </c>
      <c r="M1032">
        <v>4257634</v>
      </c>
      <c r="N1032">
        <v>1703027</v>
      </c>
      <c r="O1032">
        <v>635682</v>
      </c>
      <c r="P1032">
        <v>218995</v>
      </c>
      <c r="Q1032">
        <v>68646</v>
      </c>
      <c r="R1032">
        <v>19210</v>
      </c>
      <c r="S1032">
        <v>4674</v>
      </c>
      <c r="T1032">
        <f t="shared" si="23"/>
        <v>23004239550</v>
      </c>
    </row>
    <row r="1033" spans="1:20" x14ac:dyDescent="0.2">
      <c r="A1033">
        <v>14611938428</v>
      </c>
      <c r="B1033">
        <v>9225153393</v>
      </c>
      <c r="C1033">
        <v>5707038378</v>
      </c>
      <c r="D1033">
        <v>3454679139</v>
      </c>
      <c r="E1033">
        <v>2043049102</v>
      </c>
      <c r="F1033">
        <v>1178290263</v>
      </c>
      <c r="G1033">
        <v>661386105</v>
      </c>
      <c r="H1033">
        <v>360490592</v>
      </c>
      <c r="I1033">
        <v>190297064</v>
      </c>
      <c r="J1033">
        <v>96997223</v>
      </c>
      <c r="K1033">
        <v>47572239</v>
      </c>
      <c r="L1033">
        <v>22357907</v>
      </c>
      <c r="M1033">
        <v>10020277</v>
      </c>
      <c r="N1033">
        <v>4257634</v>
      </c>
      <c r="O1033">
        <v>1703027</v>
      </c>
      <c r="P1033">
        <v>635682</v>
      </c>
      <c r="Q1033">
        <v>218995</v>
      </c>
      <c r="R1033">
        <v>68646</v>
      </c>
      <c r="S1033">
        <v>19210</v>
      </c>
      <c r="T1033">
        <f t="shared" si="23"/>
        <v>37616173304</v>
      </c>
    </row>
    <row r="1034" spans="1:20" x14ac:dyDescent="0.2">
      <c r="A1034">
        <v>22707091351</v>
      </c>
      <c r="B1034">
        <v>14611938428</v>
      </c>
      <c r="C1034">
        <v>9225153393</v>
      </c>
      <c r="D1034">
        <v>5707038378</v>
      </c>
      <c r="E1034">
        <v>3454679139</v>
      </c>
      <c r="F1034">
        <v>2043049102</v>
      </c>
      <c r="G1034">
        <v>1178290263</v>
      </c>
      <c r="H1034">
        <v>661386105</v>
      </c>
      <c r="I1034">
        <v>360490592</v>
      </c>
      <c r="J1034">
        <v>190297064</v>
      </c>
      <c r="K1034">
        <v>96997223</v>
      </c>
      <c r="L1034">
        <v>47572239</v>
      </c>
      <c r="M1034">
        <v>22357907</v>
      </c>
      <c r="N1034">
        <v>10020277</v>
      </c>
      <c r="O1034">
        <v>4257634</v>
      </c>
      <c r="P1034">
        <v>1703027</v>
      </c>
      <c r="Q1034">
        <v>635682</v>
      </c>
      <c r="R1034">
        <v>218995</v>
      </c>
      <c r="S1034">
        <v>68646</v>
      </c>
      <c r="T1034">
        <f t="shared" si="23"/>
        <v>60323245445</v>
      </c>
    </row>
    <row r="1035" spans="1:20" x14ac:dyDescent="0.2">
      <c r="A1035">
        <v>34659902922</v>
      </c>
      <c r="B1035">
        <v>22707091351</v>
      </c>
      <c r="C1035">
        <v>14611938428</v>
      </c>
      <c r="D1035">
        <v>9225153393</v>
      </c>
      <c r="E1035">
        <v>5707038378</v>
      </c>
      <c r="F1035">
        <v>3454679139</v>
      </c>
      <c r="G1035">
        <v>2043049102</v>
      </c>
      <c r="H1035">
        <v>1178290263</v>
      </c>
      <c r="I1035">
        <v>661386105</v>
      </c>
      <c r="J1035">
        <v>360490592</v>
      </c>
      <c r="K1035">
        <v>190297064</v>
      </c>
      <c r="L1035">
        <v>96997223</v>
      </c>
      <c r="M1035">
        <v>47572239</v>
      </c>
      <c r="N1035">
        <v>22357907</v>
      </c>
      <c r="O1035">
        <v>10020277</v>
      </c>
      <c r="P1035">
        <v>4257634</v>
      </c>
      <c r="Q1035">
        <v>1703027</v>
      </c>
      <c r="R1035">
        <v>635682</v>
      </c>
      <c r="S1035">
        <v>218995</v>
      </c>
      <c r="T1035">
        <f t="shared" si="23"/>
        <v>94983079721</v>
      </c>
    </row>
    <row r="1036" spans="1:20" x14ac:dyDescent="0.2">
      <c r="A1036">
        <v>52017543059</v>
      </c>
      <c r="B1036">
        <v>34659902922</v>
      </c>
      <c r="C1036">
        <v>22707091351</v>
      </c>
      <c r="D1036">
        <v>14611938428</v>
      </c>
      <c r="E1036">
        <v>9225153393</v>
      </c>
      <c r="F1036">
        <v>5707038378</v>
      </c>
      <c r="G1036">
        <v>3454679139</v>
      </c>
      <c r="H1036">
        <v>2043049102</v>
      </c>
      <c r="I1036">
        <v>1178290263</v>
      </c>
      <c r="J1036">
        <v>661386105</v>
      </c>
      <c r="K1036">
        <v>360490592</v>
      </c>
      <c r="L1036">
        <v>190297064</v>
      </c>
      <c r="M1036">
        <v>96997223</v>
      </c>
      <c r="N1036">
        <v>47572239</v>
      </c>
      <c r="O1036">
        <v>22357907</v>
      </c>
      <c r="P1036">
        <v>10020277</v>
      </c>
      <c r="Q1036">
        <v>4257634</v>
      </c>
      <c r="R1036">
        <v>1703027</v>
      </c>
      <c r="S1036">
        <v>635682</v>
      </c>
      <c r="T1036">
        <f t="shared" si="23"/>
        <v>147000403785</v>
      </c>
    </row>
    <row r="1037" spans="1:20" x14ac:dyDescent="0.2">
      <c r="A1037">
        <v>76830064607</v>
      </c>
      <c r="B1037">
        <v>52017543059</v>
      </c>
      <c r="C1037">
        <v>34659902922</v>
      </c>
      <c r="D1037">
        <v>22707091351</v>
      </c>
      <c r="E1037">
        <v>14611938428</v>
      </c>
      <c r="F1037">
        <v>9225153393</v>
      </c>
      <c r="G1037">
        <v>5707038378</v>
      </c>
      <c r="H1037">
        <v>3454679139</v>
      </c>
      <c r="I1037">
        <v>2043049102</v>
      </c>
      <c r="J1037">
        <v>1178290263</v>
      </c>
      <c r="K1037">
        <v>661386105</v>
      </c>
      <c r="L1037">
        <v>360490592</v>
      </c>
      <c r="M1037">
        <v>190297064</v>
      </c>
      <c r="N1037">
        <v>96997223</v>
      </c>
      <c r="O1037">
        <v>47572239</v>
      </c>
      <c r="P1037">
        <v>22357907</v>
      </c>
      <c r="Q1037">
        <v>10020277</v>
      </c>
      <c r="R1037">
        <v>4257634</v>
      </c>
      <c r="S1037">
        <v>1703027</v>
      </c>
      <c r="T1037">
        <f t="shared" si="23"/>
        <v>223829832710</v>
      </c>
    </row>
    <row r="1038" spans="1:20" x14ac:dyDescent="0.2">
      <c r="A1038">
        <v>111772868849</v>
      </c>
      <c r="B1038">
        <v>76830064607</v>
      </c>
      <c r="C1038">
        <v>52017543059</v>
      </c>
      <c r="D1038">
        <v>34659902922</v>
      </c>
      <c r="E1038">
        <v>22707091351</v>
      </c>
      <c r="F1038">
        <v>14611938428</v>
      </c>
      <c r="G1038">
        <v>9225153393</v>
      </c>
      <c r="H1038">
        <v>5707038378</v>
      </c>
      <c r="I1038">
        <v>3454679139</v>
      </c>
      <c r="J1038">
        <v>2043049102</v>
      </c>
      <c r="K1038">
        <v>1178290263</v>
      </c>
      <c r="L1038">
        <v>661386105</v>
      </c>
      <c r="M1038">
        <v>360490592</v>
      </c>
      <c r="N1038">
        <v>190297064</v>
      </c>
      <c r="O1038">
        <v>96997223</v>
      </c>
      <c r="P1038">
        <v>47572239</v>
      </c>
      <c r="Q1038">
        <v>22357907</v>
      </c>
      <c r="R1038">
        <v>10020277</v>
      </c>
      <c r="S1038">
        <v>4257634</v>
      </c>
      <c r="T1038">
        <f t="shared" si="23"/>
        <v>335600998532</v>
      </c>
    </row>
    <row r="1039" spans="1:20" x14ac:dyDescent="0.2">
      <c r="A1039">
        <v>160286690742</v>
      </c>
      <c r="B1039">
        <v>111772868849</v>
      </c>
      <c r="C1039">
        <v>76830064607</v>
      </c>
      <c r="D1039">
        <v>52017543059</v>
      </c>
      <c r="E1039">
        <v>34659902922</v>
      </c>
      <c r="F1039">
        <v>22707091351</v>
      </c>
      <c r="G1039">
        <v>14611938428</v>
      </c>
      <c r="H1039">
        <v>9225153393</v>
      </c>
      <c r="I1039">
        <v>5707038378</v>
      </c>
      <c r="J1039">
        <v>3454679139</v>
      </c>
      <c r="K1039">
        <v>2043049102</v>
      </c>
      <c r="L1039">
        <v>1178290263</v>
      </c>
      <c r="M1039">
        <v>661386105</v>
      </c>
      <c r="N1039">
        <v>360490592</v>
      </c>
      <c r="O1039">
        <v>190297064</v>
      </c>
      <c r="P1039">
        <v>96997223</v>
      </c>
      <c r="Q1039">
        <v>47572239</v>
      </c>
      <c r="R1039">
        <v>22357907</v>
      </c>
      <c r="S1039">
        <v>10020277</v>
      </c>
      <c r="T1039">
        <f t="shared" si="23"/>
        <v>495883431640</v>
      </c>
    </row>
    <row r="1040" spans="1:20" x14ac:dyDescent="0.2">
      <c r="A1040">
        <v>226734277076</v>
      </c>
      <c r="B1040">
        <v>160286690742</v>
      </c>
      <c r="C1040">
        <v>111772868849</v>
      </c>
      <c r="D1040">
        <v>76830064607</v>
      </c>
      <c r="E1040">
        <v>52017543059</v>
      </c>
      <c r="F1040">
        <v>34659902922</v>
      </c>
      <c r="G1040">
        <v>22707091351</v>
      </c>
      <c r="H1040">
        <v>14611938428</v>
      </c>
      <c r="I1040">
        <v>9225153393</v>
      </c>
      <c r="J1040">
        <v>5707038378</v>
      </c>
      <c r="K1040">
        <v>3454679139</v>
      </c>
      <c r="L1040">
        <v>2043049102</v>
      </c>
      <c r="M1040">
        <v>1178290263</v>
      </c>
      <c r="N1040">
        <v>661386105</v>
      </c>
      <c r="O1040">
        <v>360490592</v>
      </c>
      <c r="P1040">
        <v>190297064</v>
      </c>
      <c r="Q1040">
        <v>96997223</v>
      </c>
      <c r="R1040">
        <v>47572239</v>
      </c>
      <c r="S1040">
        <v>22357907</v>
      </c>
      <c r="T1040">
        <f t="shared" si="23"/>
        <v>722607688439</v>
      </c>
    </row>
    <row r="1041" spans="1:20" x14ac:dyDescent="0.2">
      <c r="A1041">
        <v>316571849793</v>
      </c>
      <c r="B1041">
        <v>226734277076</v>
      </c>
      <c r="C1041">
        <v>160286690742</v>
      </c>
      <c r="D1041">
        <v>111772868849</v>
      </c>
      <c r="E1041">
        <v>76830064607</v>
      </c>
      <c r="F1041">
        <v>52017543059</v>
      </c>
      <c r="G1041">
        <v>34659902922</v>
      </c>
      <c r="H1041">
        <v>22707091351</v>
      </c>
      <c r="I1041">
        <v>14611938428</v>
      </c>
      <c r="J1041">
        <v>9225153393</v>
      </c>
      <c r="K1041">
        <v>5707038378</v>
      </c>
      <c r="L1041">
        <v>3454679139</v>
      </c>
      <c r="M1041">
        <v>2043049102</v>
      </c>
      <c r="N1041">
        <v>1178290263</v>
      </c>
      <c r="O1041">
        <v>661386105</v>
      </c>
      <c r="P1041">
        <v>360490592</v>
      </c>
      <c r="Q1041">
        <v>190297064</v>
      </c>
      <c r="R1041">
        <v>96997223</v>
      </c>
      <c r="S1041">
        <v>47572239</v>
      </c>
      <c r="T1041">
        <f t="shared" si="23"/>
        <v>1039157180325</v>
      </c>
    </row>
    <row r="1042" spans="1:20" x14ac:dyDescent="0.2">
      <c r="A1042">
        <v>436532185079</v>
      </c>
      <c r="B1042">
        <v>316571849793</v>
      </c>
      <c r="C1042">
        <v>226734277076</v>
      </c>
      <c r="D1042">
        <v>160286690742</v>
      </c>
      <c r="E1042">
        <v>111772868849</v>
      </c>
      <c r="F1042">
        <v>76830064607</v>
      </c>
      <c r="G1042">
        <v>52017543059</v>
      </c>
      <c r="H1042">
        <v>34659902922</v>
      </c>
      <c r="I1042">
        <v>22707091351</v>
      </c>
      <c r="J1042">
        <v>14611938428</v>
      </c>
      <c r="K1042">
        <v>9225153393</v>
      </c>
      <c r="L1042">
        <v>5707038378</v>
      </c>
      <c r="M1042">
        <v>3454679139</v>
      </c>
      <c r="N1042">
        <v>2043049102</v>
      </c>
      <c r="O1042">
        <v>1178290263</v>
      </c>
      <c r="P1042">
        <v>661386105</v>
      </c>
      <c r="Q1042">
        <v>360490592</v>
      </c>
      <c r="R1042">
        <v>190297064</v>
      </c>
      <c r="S1042">
        <v>96997223</v>
      </c>
      <c r="T1042">
        <f t="shared" si="23"/>
        <v>1475641793165</v>
      </c>
    </row>
    <row r="1043" spans="1:20" x14ac:dyDescent="0.2">
      <c r="A1043">
        <v>594814727016</v>
      </c>
      <c r="B1043">
        <v>436532185079</v>
      </c>
      <c r="C1043">
        <v>316571849793</v>
      </c>
      <c r="D1043">
        <v>226734277076</v>
      </c>
      <c r="E1043">
        <v>160286690742</v>
      </c>
      <c r="F1043">
        <v>111772868849</v>
      </c>
      <c r="G1043">
        <v>76830064607</v>
      </c>
      <c r="H1043">
        <v>52017543059</v>
      </c>
      <c r="I1043">
        <v>34659902922</v>
      </c>
      <c r="J1043">
        <v>22707091351</v>
      </c>
      <c r="K1043">
        <v>14611938428</v>
      </c>
      <c r="L1043">
        <v>9225153393</v>
      </c>
      <c r="M1043">
        <v>5707038378</v>
      </c>
      <c r="N1043">
        <v>3454679139</v>
      </c>
      <c r="O1043">
        <v>2043049102</v>
      </c>
      <c r="P1043">
        <v>1178290263</v>
      </c>
      <c r="Q1043">
        <v>661386105</v>
      </c>
      <c r="R1043">
        <v>360490592</v>
      </c>
      <c r="S1043">
        <v>190297064</v>
      </c>
      <c r="T1043">
        <f t="shared" si="23"/>
        <v>2070359522958</v>
      </c>
    </row>
    <row r="1044" spans="1:20" x14ac:dyDescent="0.2">
      <c r="A1044">
        <v>801276639051</v>
      </c>
      <c r="B1044">
        <v>594814727016</v>
      </c>
      <c r="C1044">
        <v>436532185079</v>
      </c>
      <c r="D1044">
        <v>316571849793</v>
      </c>
      <c r="E1044">
        <v>226734277076</v>
      </c>
      <c r="F1044">
        <v>160286690742</v>
      </c>
      <c r="G1044">
        <v>111772868849</v>
      </c>
      <c r="H1044">
        <v>76830064607</v>
      </c>
      <c r="I1044">
        <v>52017543059</v>
      </c>
      <c r="J1044">
        <v>34659902922</v>
      </c>
      <c r="K1044">
        <v>22707091351</v>
      </c>
      <c r="L1044">
        <v>14611938428</v>
      </c>
      <c r="M1044">
        <v>9225153393</v>
      </c>
      <c r="N1044">
        <v>5707038378</v>
      </c>
      <c r="O1044">
        <v>3454679139</v>
      </c>
      <c r="P1044">
        <v>2043049102</v>
      </c>
      <c r="Q1044">
        <v>1178290263</v>
      </c>
      <c r="R1044">
        <v>661386105</v>
      </c>
      <c r="S1044">
        <v>360490592</v>
      </c>
      <c r="T1044">
        <f t="shared" si="23"/>
        <v>2871445864945</v>
      </c>
    </row>
    <row r="1045" spans="1:20" x14ac:dyDescent="0.2">
      <c r="A1045">
        <v>1067617140029</v>
      </c>
      <c r="B1045">
        <v>801276639051</v>
      </c>
      <c r="C1045">
        <v>594814727016</v>
      </c>
      <c r="D1045">
        <v>436532185079</v>
      </c>
      <c r="E1045">
        <v>316571849793</v>
      </c>
      <c r="F1045">
        <v>226734277076</v>
      </c>
      <c r="G1045">
        <v>160286690742</v>
      </c>
      <c r="H1045">
        <v>111772868849</v>
      </c>
      <c r="I1045">
        <v>76830064607</v>
      </c>
      <c r="J1045">
        <v>52017543059</v>
      </c>
      <c r="K1045">
        <v>34659902922</v>
      </c>
      <c r="L1045">
        <v>22707091351</v>
      </c>
      <c r="M1045">
        <v>14611938428</v>
      </c>
      <c r="N1045">
        <v>9225153393</v>
      </c>
      <c r="O1045">
        <v>5707038378</v>
      </c>
      <c r="P1045">
        <v>3454679139</v>
      </c>
      <c r="Q1045">
        <v>2043049102</v>
      </c>
      <c r="R1045">
        <v>1178290263</v>
      </c>
      <c r="S1045">
        <v>661386105</v>
      </c>
      <c r="T1045">
        <f t="shared" si="23"/>
        <v>3938702514382</v>
      </c>
    </row>
    <row r="1046" spans="1:20" x14ac:dyDescent="0.2">
      <c r="A1046">
        <v>1407545952120</v>
      </c>
      <c r="B1046">
        <v>1067617140029</v>
      </c>
      <c r="C1046">
        <v>801276639051</v>
      </c>
      <c r="D1046">
        <v>594814727016</v>
      </c>
      <c r="E1046">
        <v>436532185079</v>
      </c>
      <c r="F1046">
        <v>316571849793</v>
      </c>
      <c r="G1046">
        <v>226734277076</v>
      </c>
      <c r="H1046">
        <v>160286690742</v>
      </c>
      <c r="I1046">
        <v>111772868849</v>
      </c>
      <c r="J1046">
        <v>76830064607</v>
      </c>
      <c r="K1046">
        <v>52017543059</v>
      </c>
      <c r="L1046">
        <v>34659902922</v>
      </c>
      <c r="M1046">
        <v>22707091351</v>
      </c>
      <c r="N1046">
        <v>14611938428</v>
      </c>
      <c r="O1046">
        <v>9225153393</v>
      </c>
      <c r="P1046">
        <v>5707038378</v>
      </c>
      <c r="Q1046">
        <v>3454679139</v>
      </c>
      <c r="R1046">
        <v>2043049102</v>
      </c>
      <c r="S1046">
        <v>1178290263</v>
      </c>
      <c r="T1046">
        <f t="shared" si="23"/>
        <v>5345587080397</v>
      </c>
    </row>
    <row r="1047" spans="1:20" x14ac:dyDescent="0.2">
      <c r="A1047">
        <v>1836925297010</v>
      </c>
      <c r="B1047">
        <v>1407545952120</v>
      </c>
      <c r="C1047">
        <v>1067617140029</v>
      </c>
      <c r="D1047">
        <v>801276639051</v>
      </c>
      <c r="E1047">
        <v>594814727016</v>
      </c>
      <c r="F1047">
        <v>436532185079</v>
      </c>
      <c r="G1047">
        <v>316571849793</v>
      </c>
      <c r="H1047">
        <v>226734277076</v>
      </c>
      <c r="I1047">
        <v>160286690742</v>
      </c>
      <c r="J1047">
        <v>111772868849</v>
      </c>
      <c r="K1047">
        <v>76830064607</v>
      </c>
      <c r="L1047">
        <v>52017543059</v>
      </c>
      <c r="M1047">
        <v>34659902922</v>
      </c>
      <c r="N1047">
        <v>22707091351</v>
      </c>
      <c r="O1047">
        <v>14611938428</v>
      </c>
      <c r="P1047">
        <v>9225153393</v>
      </c>
      <c r="Q1047">
        <v>5707038378</v>
      </c>
      <c r="R1047">
        <v>3454679139</v>
      </c>
      <c r="S1047">
        <v>2043049102</v>
      </c>
      <c r="T1047">
        <f t="shared" si="23"/>
        <v>7181334087144</v>
      </c>
    </row>
    <row r="1048" spans="1:20" x14ac:dyDescent="0.2">
      <c r="A1048">
        <v>2373873715590</v>
      </c>
      <c r="B1048">
        <v>1836925297010</v>
      </c>
      <c r="C1048">
        <v>1407545952120</v>
      </c>
      <c r="D1048">
        <v>1067617140029</v>
      </c>
      <c r="E1048">
        <v>801276639051</v>
      </c>
      <c r="F1048">
        <v>594814727016</v>
      </c>
      <c r="G1048">
        <v>436532185079</v>
      </c>
      <c r="H1048">
        <v>316571849793</v>
      </c>
      <c r="I1048">
        <v>226734277076</v>
      </c>
      <c r="J1048">
        <v>160286690742</v>
      </c>
      <c r="K1048">
        <v>111772868849</v>
      </c>
      <c r="L1048">
        <v>76830064607</v>
      </c>
      <c r="M1048">
        <v>52017543059</v>
      </c>
      <c r="N1048">
        <v>34659902922</v>
      </c>
      <c r="O1048">
        <v>22707091351</v>
      </c>
      <c r="P1048">
        <v>14611938428</v>
      </c>
      <c r="Q1048">
        <v>9225153393</v>
      </c>
      <c r="R1048">
        <v>5707038378</v>
      </c>
      <c r="S1048">
        <v>3454679139</v>
      </c>
      <c r="T1048">
        <f t="shared" si="23"/>
        <v>9553164753632</v>
      </c>
    </row>
    <row r="1049" spans="1:20" x14ac:dyDescent="0.2">
      <c r="A1049">
        <v>3038819161947</v>
      </c>
      <c r="B1049">
        <v>2373873715590</v>
      </c>
      <c r="C1049">
        <v>1836925297010</v>
      </c>
      <c r="D1049">
        <v>1407545952120</v>
      </c>
      <c r="E1049">
        <v>1067617140029</v>
      </c>
      <c r="F1049">
        <v>801276639051</v>
      </c>
      <c r="G1049">
        <v>594814727016</v>
      </c>
      <c r="H1049">
        <v>436532185079</v>
      </c>
      <c r="I1049">
        <v>316571849793</v>
      </c>
      <c r="J1049">
        <v>226734277076</v>
      </c>
      <c r="K1049">
        <v>160286690742</v>
      </c>
      <c r="L1049">
        <v>111772868849</v>
      </c>
      <c r="M1049">
        <v>76830064607</v>
      </c>
      <c r="N1049">
        <v>52017543059</v>
      </c>
      <c r="O1049">
        <v>34659902922</v>
      </c>
      <c r="P1049">
        <v>22707091351</v>
      </c>
      <c r="Q1049">
        <v>14611938428</v>
      </c>
      <c r="R1049">
        <v>9225153393</v>
      </c>
      <c r="S1049">
        <v>5707038378</v>
      </c>
      <c r="T1049">
        <f t="shared" si="23"/>
        <v>12588529236440</v>
      </c>
    </row>
    <row r="1050" spans="1:20" x14ac:dyDescent="0.2">
      <c r="A1050">
        <v>3854488441564</v>
      </c>
      <c r="B1050">
        <v>3038819161947</v>
      </c>
      <c r="C1050">
        <v>2373873715590</v>
      </c>
      <c r="D1050">
        <v>1836925297010</v>
      </c>
      <c r="E1050">
        <v>1407545952120</v>
      </c>
      <c r="F1050">
        <v>1067617140029</v>
      </c>
      <c r="G1050">
        <v>801276639051</v>
      </c>
      <c r="H1050">
        <v>594814727016</v>
      </c>
      <c r="I1050">
        <v>436532185079</v>
      </c>
      <c r="J1050">
        <v>316571849793</v>
      </c>
      <c r="K1050">
        <v>226734277076</v>
      </c>
      <c r="L1050">
        <v>160286690742</v>
      </c>
      <c r="M1050">
        <v>111772868849</v>
      </c>
      <c r="N1050">
        <v>76830064607</v>
      </c>
      <c r="O1050">
        <v>52017543059</v>
      </c>
      <c r="P1050">
        <v>34659902922</v>
      </c>
      <c r="Q1050">
        <v>22707091351</v>
      </c>
      <c r="R1050">
        <v>14611938428</v>
      </c>
      <c r="S1050">
        <v>9225153393</v>
      </c>
      <c r="T1050">
        <f t="shared" si="23"/>
        <v>16437310639626</v>
      </c>
    </row>
    <row r="1051" spans="1:20" x14ac:dyDescent="0.2">
      <c r="A1051">
        <v>4845820226602</v>
      </c>
      <c r="B1051">
        <v>3854488441564</v>
      </c>
      <c r="C1051">
        <v>3038819161947</v>
      </c>
      <c r="D1051">
        <v>2373873715590</v>
      </c>
      <c r="E1051">
        <v>1836925297010</v>
      </c>
      <c r="F1051">
        <v>1407545952120</v>
      </c>
      <c r="G1051">
        <v>1067617140029</v>
      </c>
      <c r="H1051">
        <v>801276639051</v>
      </c>
      <c r="I1051">
        <v>594814727016</v>
      </c>
      <c r="J1051">
        <v>436532185079</v>
      </c>
      <c r="K1051">
        <v>316571849793</v>
      </c>
      <c r="L1051">
        <v>226734277076</v>
      </c>
      <c r="M1051">
        <v>160286690742</v>
      </c>
      <c r="N1051">
        <v>111772868849</v>
      </c>
      <c r="O1051">
        <v>76830064607</v>
      </c>
      <c r="P1051">
        <v>52017543059</v>
      </c>
      <c r="Q1051">
        <v>34659902922</v>
      </c>
      <c r="R1051">
        <v>22707091351</v>
      </c>
      <c r="S1051">
        <v>14611938428</v>
      </c>
      <c r="T1051">
        <f t="shared" si="23"/>
        <v>21273905712835</v>
      </c>
    </row>
    <row r="1052" spans="1:20" x14ac:dyDescent="0.2">
      <c r="A1052">
        <v>6039789674785</v>
      </c>
      <c r="B1052">
        <v>4845820226602</v>
      </c>
      <c r="C1052">
        <v>3854488441564</v>
      </c>
      <c r="D1052">
        <v>3038819161947</v>
      </c>
      <c r="E1052">
        <v>2373873715590</v>
      </c>
      <c r="F1052">
        <v>1836925297010</v>
      </c>
      <c r="G1052">
        <v>1407545952120</v>
      </c>
      <c r="H1052">
        <v>1067617140029</v>
      </c>
      <c r="I1052">
        <v>801276639051</v>
      </c>
      <c r="J1052">
        <v>594814727016</v>
      </c>
      <c r="K1052">
        <v>436532185079</v>
      </c>
      <c r="L1052">
        <v>316571849793</v>
      </c>
      <c r="M1052">
        <v>226734277076</v>
      </c>
      <c r="N1052">
        <v>160286690742</v>
      </c>
      <c r="O1052">
        <v>111772868849</v>
      </c>
      <c r="P1052">
        <v>76830064607</v>
      </c>
      <c r="Q1052">
        <v>52017543059</v>
      </c>
      <c r="R1052">
        <v>34659902922</v>
      </c>
      <c r="S1052">
        <v>22707091351</v>
      </c>
      <c r="T1052">
        <f t="shared" si="23"/>
        <v>27299083449192</v>
      </c>
    </row>
    <row r="1053" spans="1:20" x14ac:dyDescent="0.2">
      <c r="A1053">
        <v>7465134168842</v>
      </c>
      <c r="B1053">
        <v>6039789674785</v>
      </c>
      <c r="C1053">
        <v>4845820226602</v>
      </c>
      <c r="D1053">
        <v>3854488441564</v>
      </c>
      <c r="E1053">
        <v>3038819161947</v>
      </c>
      <c r="F1053">
        <v>2373873715590</v>
      </c>
      <c r="G1053">
        <v>1836925297010</v>
      </c>
      <c r="H1053">
        <v>1407545952120</v>
      </c>
      <c r="I1053">
        <v>1067617140029</v>
      </c>
      <c r="J1053">
        <v>801276639051</v>
      </c>
      <c r="K1053">
        <v>594814727016</v>
      </c>
      <c r="L1053">
        <v>436532185079</v>
      </c>
      <c r="M1053">
        <v>316571849793</v>
      </c>
      <c r="N1053">
        <v>226734277076</v>
      </c>
      <c r="O1053">
        <v>160286690742</v>
      </c>
      <c r="P1053">
        <v>111772868849</v>
      </c>
      <c r="Q1053">
        <v>76830064607</v>
      </c>
      <c r="R1053">
        <v>52017543059</v>
      </c>
      <c r="S1053">
        <v>34659902922</v>
      </c>
      <c r="T1053">
        <f t="shared" si="23"/>
        <v>34741510526683</v>
      </c>
    </row>
    <row r="1054" spans="1:20" x14ac:dyDescent="0.2">
      <c r="A1054">
        <v>9151971919114</v>
      </c>
      <c r="B1054">
        <v>7465134168842</v>
      </c>
      <c r="C1054">
        <v>6039789674785</v>
      </c>
      <c r="D1054">
        <v>4845820226602</v>
      </c>
      <c r="E1054">
        <v>3854488441564</v>
      </c>
      <c r="F1054">
        <v>3038819161947</v>
      </c>
      <c r="G1054">
        <v>2373873715590</v>
      </c>
      <c r="H1054">
        <v>1836925297010</v>
      </c>
      <c r="I1054">
        <v>1407545952120</v>
      </c>
      <c r="J1054">
        <v>1067617140029</v>
      </c>
      <c r="K1054">
        <v>801276639051</v>
      </c>
      <c r="L1054">
        <v>594814727016</v>
      </c>
      <c r="M1054">
        <v>436532185079</v>
      </c>
      <c r="N1054">
        <v>316571849793</v>
      </c>
      <c r="O1054">
        <v>226734277076</v>
      </c>
      <c r="P1054">
        <v>160286690742</v>
      </c>
      <c r="Q1054">
        <v>111772868849</v>
      </c>
      <c r="R1054">
        <v>76830064607</v>
      </c>
      <c r="S1054">
        <v>52017543059</v>
      </c>
      <c r="T1054">
        <f t="shared" si="23"/>
        <v>43858822542875</v>
      </c>
    </row>
    <row r="1055" spans="1:20" x14ac:dyDescent="0.2">
      <c r="A1055">
        <v>11131308137366</v>
      </c>
      <c r="B1055">
        <v>9151971919114</v>
      </c>
      <c r="C1055">
        <v>7465134168842</v>
      </c>
      <c r="D1055">
        <v>6039789674785</v>
      </c>
      <c r="E1055">
        <v>4845820226602</v>
      </c>
      <c r="F1055">
        <v>3854488441564</v>
      </c>
      <c r="G1055">
        <v>3038819161947</v>
      </c>
      <c r="H1055">
        <v>2373873715590</v>
      </c>
      <c r="I1055">
        <v>1836925297010</v>
      </c>
      <c r="J1055">
        <v>1407545952120</v>
      </c>
      <c r="K1055">
        <v>1067617140029</v>
      </c>
      <c r="L1055">
        <v>801276639051</v>
      </c>
      <c r="M1055">
        <v>594814727016</v>
      </c>
      <c r="N1055">
        <v>436532185079</v>
      </c>
      <c r="O1055">
        <v>316571849793</v>
      </c>
      <c r="P1055">
        <v>226734277076</v>
      </c>
      <c r="Q1055">
        <v>160286690742</v>
      </c>
      <c r="R1055">
        <v>111772868849</v>
      </c>
      <c r="S1055">
        <v>76830064607</v>
      </c>
      <c r="T1055">
        <f t="shared" si="23"/>
        <v>54938113137182</v>
      </c>
    </row>
    <row r="1056" spans="1:20" x14ac:dyDescent="0.2">
      <c r="A1056">
        <v>13434427160754</v>
      </c>
      <c r="B1056">
        <v>11131308137366</v>
      </c>
      <c r="C1056">
        <v>9151971919114</v>
      </c>
      <c r="D1056">
        <v>7465134168842</v>
      </c>
      <c r="E1056">
        <v>6039789674785</v>
      </c>
      <c r="F1056">
        <v>4845820226602</v>
      </c>
      <c r="G1056">
        <v>3854488441564</v>
      </c>
      <c r="H1056">
        <v>3038819161947</v>
      </c>
      <c r="I1056">
        <v>2373873715590</v>
      </c>
      <c r="J1056">
        <v>1836925297010</v>
      </c>
      <c r="K1056">
        <v>1407545952120</v>
      </c>
      <c r="L1056">
        <v>1067617140029</v>
      </c>
      <c r="M1056">
        <v>801276639051</v>
      </c>
      <c r="N1056">
        <v>594814727016</v>
      </c>
      <c r="O1056">
        <v>436532185079</v>
      </c>
      <c r="P1056">
        <v>316571849793</v>
      </c>
      <c r="Q1056">
        <v>226734277076</v>
      </c>
      <c r="R1056">
        <v>160286690742</v>
      </c>
      <c r="S1056">
        <v>111772868849</v>
      </c>
      <c r="T1056">
        <f t="shared" si="23"/>
        <v>68295710233329</v>
      </c>
    </row>
    <row r="1057" spans="1:20" x14ac:dyDescent="0.2">
      <c r="A1057">
        <v>16092173204855</v>
      </c>
      <c r="B1057">
        <v>13434427160754</v>
      </c>
      <c r="C1057">
        <v>11131308137366</v>
      </c>
      <c r="D1057">
        <v>9151971919114</v>
      </c>
      <c r="E1057">
        <v>7465134168842</v>
      </c>
      <c r="F1057">
        <v>6039789674785</v>
      </c>
      <c r="G1057">
        <v>4845820226602</v>
      </c>
      <c r="H1057">
        <v>3854488441564</v>
      </c>
      <c r="I1057">
        <v>3038819161947</v>
      </c>
      <c r="J1057">
        <v>2373873715590</v>
      </c>
      <c r="K1057">
        <v>1836925297010</v>
      </c>
      <c r="L1057">
        <v>1407545952120</v>
      </c>
      <c r="M1057">
        <v>1067617140029</v>
      </c>
      <c r="N1057">
        <v>801276639051</v>
      </c>
      <c r="O1057">
        <v>594814727016</v>
      </c>
      <c r="P1057">
        <v>436532185079</v>
      </c>
      <c r="Q1057">
        <v>316571849793</v>
      </c>
      <c r="R1057">
        <v>226734277076</v>
      </c>
      <c r="S1057">
        <v>160286690742</v>
      </c>
      <c r="T1057">
        <f t="shared" si="23"/>
        <v>84276110569335</v>
      </c>
    </row>
    <row r="1058" spans="1:20" x14ac:dyDescent="0.2">
      <c r="A1058">
        <v>19134127233957</v>
      </c>
      <c r="B1058">
        <v>16092173204855</v>
      </c>
      <c r="C1058">
        <v>13434427160754</v>
      </c>
      <c r="D1058">
        <v>11131308137366</v>
      </c>
      <c r="E1058">
        <v>9151971919114</v>
      </c>
      <c r="F1058">
        <v>7465134168842</v>
      </c>
      <c r="G1058">
        <v>6039789674785</v>
      </c>
      <c r="H1058">
        <v>4845820226602</v>
      </c>
      <c r="I1058">
        <v>3854488441564</v>
      </c>
      <c r="J1058">
        <v>3038819161947</v>
      </c>
      <c r="K1058">
        <v>2373873715590</v>
      </c>
      <c r="L1058">
        <v>1836925297010</v>
      </c>
      <c r="M1058">
        <v>1407545952120</v>
      </c>
      <c r="N1058">
        <v>1067617140029</v>
      </c>
      <c r="O1058">
        <v>801276639051</v>
      </c>
      <c r="P1058">
        <v>594814727016</v>
      </c>
      <c r="Q1058">
        <v>436532185079</v>
      </c>
      <c r="R1058">
        <v>316571849793</v>
      </c>
      <c r="S1058">
        <v>226734277076</v>
      </c>
      <c r="T1058">
        <f t="shared" si="23"/>
        <v>103249951112550</v>
      </c>
    </row>
    <row r="1059" spans="1:20" x14ac:dyDescent="0.2">
      <c r="A1059">
        <v>22587692593697</v>
      </c>
      <c r="B1059">
        <v>19134127233957</v>
      </c>
      <c r="C1059">
        <v>16092173204855</v>
      </c>
      <c r="D1059">
        <v>13434427160754</v>
      </c>
      <c r="E1059">
        <v>11131308137366</v>
      </c>
      <c r="F1059">
        <v>9151971919114</v>
      </c>
      <c r="G1059">
        <v>7465134168842</v>
      </c>
      <c r="H1059">
        <v>6039789674785</v>
      </c>
      <c r="I1059">
        <v>4845820226602</v>
      </c>
      <c r="J1059">
        <v>3854488441564</v>
      </c>
      <c r="K1059">
        <v>3038819161947</v>
      </c>
      <c r="L1059">
        <v>2373873715590</v>
      </c>
      <c r="M1059">
        <v>1836925297010</v>
      </c>
      <c r="N1059">
        <v>1407545952120</v>
      </c>
      <c r="O1059">
        <v>1067617140029</v>
      </c>
      <c r="P1059">
        <v>801276639051</v>
      </c>
      <c r="Q1059">
        <v>594814727016</v>
      </c>
      <c r="R1059">
        <v>436532185079</v>
      </c>
      <c r="S1059">
        <v>316571849793</v>
      </c>
      <c r="T1059">
        <f t="shared" si="23"/>
        <v>125610909429171</v>
      </c>
    </row>
    <row r="1060" spans="1:20" x14ac:dyDescent="0.2">
      <c r="A1060">
        <v>26477107355783</v>
      </c>
      <c r="B1060">
        <v>22587692593697</v>
      </c>
      <c r="C1060">
        <v>19134127233957</v>
      </c>
      <c r="D1060">
        <v>16092173204855</v>
      </c>
      <c r="E1060">
        <v>13434427160754</v>
      </c>
      <c r="F1060">
        <v>11131308137366</v>
      </c>
      <c r="G1060">
        <v>9151971919114</v>
      </c>
      <c r="H1060">
        <v>7465134168842</v>
      </c>
      <c r="I1060">
        <v>6039789674785</v>
      </c>
      <c r="J1060">
        <v>4845820226602</v>
      </c>
      <c r="K1060">
        <v>3854488441564</v>
      </c>
      <c r="L1060">
        <v>3038819161947</v>
      </c>
      <c r="M1060">
        <v>2373873715590</v>
      </c>
      <c r="N1060">
        <v>1836925297010</v>
      </c>
      <c r="O1060">
        <v>1407545952120</v>
      </c>
      <c r="P1060">
        <v>1067617140029</v>
      </c>
      <c r="Q1060">
        <v>801276639051</v>
      </c>
      <c r="R1060">
        <v>594814727016</v>
      </c>
      <c r="S1060">
        <v>436532185079</v>
      </c>
      <c r="T1060">
        <f t="shared" si="23"/>
        <v>151771444935161</v>
      </c>
    </row>
    <row r="1061" spans="1:20" x14ac:dyDescent="0.2">
      <c r="A1061">
        <v>30822406545534</v>
      </c>
      <c r="B1061">
        <v>26477107355783</v>
      </c>
      <c r="C1061">
        <v>22587692593697</v>
      </c>
      <c r="D1061">
        <v>19134127233957</v>
      </c>
      <c r="E1061">
        <v>16092173204855</v>
      </c>
      <c r="F1061">
        <v>13434427160754</v>
      </c>
      <c r="G1061">
        <v>11131308137366</v>
      </c>
      <c r="H1061">
        <v>9151971919114</v>
      </c>
      <c r="I1061">
        <v>7465134168842</v>
      </c>
      <c r="J1061">
        <v>6039789674785</v>
      </c>
      <c r="K1061">
        <v>4845820226602</v>
      </c>
      <c r="L1061">
        <v>3854488441564</v>
      </c>
      <c r="M1061">
        <v>3038819161947</v>
      </c>
      <c r="N1061">
        <v>2373873715590</v>
      </c>
      <c r="O1061">
        <v>1836925297010</v>
      </c>
      <c r="P1061">
        <v>1407545952120</v>
      </c>
      <c r="Q1061">
        <v>1067617140029</v>
      </c>
      <c r="R1061">
        <v>801276639051</v>
      </c>
      <c r="S1061">
        <v>594814727016</v>
      </c>
      <c r="T1061">
        <f t="shared" si="23"/>
        <v>182157319295616</v>
      </c>
    </row>
    <row r="1062" spans="1:20" x14ac:dyDescent="0.2">
      <c r="A1062">
        <v>35638362306432</v>
      </c>
      <c r="B1062">
        <v>30822406545534</v>
      </c>
      <c r="C1062">
        <v>26477107355783</v>
      </c>
      <c r="D1062">
        <v>22587692593697</v>
      </c>
      <c r="E1062">
        <v>19134127233957</v>
      </c>
      <c r="F1062">
        <v>16092173204855</v>
      </c>
      <c r="G1062">
        <v>13434427160754</v>
      </c>
      <c r="H1062">
        <v>11131308137366</v>
      </c>
      <c r="I1062">
        <v>9151971919114</v>
      </c>
      <c r="J1062">
        <v>7465134168842</v>
      </c>
      <c r="K1062">
        <v>6039789674785</v>
      </c>
      <c r="L1062">
        <v>4845820226602</v>
      </c>
      <c r="M1062">
        <v>3854488441564</v>
      </c>
      <c r="N1062">
        <v>3038819161947</v>
      </c>
      <c r="O1062">
        <v>2373873715590</v>
      </c>
      <c r="P1062">
        <v>1836925297010</v>
      </c>
      <c r="Q1062">
        <v>1407545952120</v>
      </c>
      <c r="R1062">
        <v>1067617140029</v>
      </c>
      <c r="S1062">
        <v>801276639051</v>
      </c>
      <c r="T1062">
        <f t="shared" si="23"/>
        <v>217200866875032</v>
      </c>
    </row>
    <row r="1063" spans="1:20" x14ac:dyDescent="0.2">
      <c r="A1063">
        <v>40933434336737</v>
      </c>
      <c r="B1063">
        <v>35638362306432</v>
      </c>
      <c r="C1063">
        <v>30822406545534</v>
      </c>
      <c r="D1063">
        <v>26477107355783</v>
      </c>
      <c r="E1063">
        <v>22587692593697</v>
      </c>
      <c r="F1063">
        <v>19134127233957</v>
      </c>
      <c r="G1063">
        <v>16092173204855</v>
      </c>
      <c r="H1063">
        <v>13434427160754</v>
      </c>
      <c r="I1063">
        <v>11131308137366</v>
      </c>
      <c r="J1063">
        <v>9151971919114</v>
      </c>
      <c r="K1063">
        <v>7465134168842</v>
      </c>
      <c r="L1063">
        <v>6039789674785</v>
      </c>
      <c r="M1063">
        <v>4845820226602</v>
      </c>
      <c r="N1063">
        <v>3854488441564</v>
      </c>
      <c r="O1063">
        <v>3038819161947</v>
      </c>
      <c r="P1063">
        <v>2373873715590</v>
      </c>
      <c r="Q1063">
        <v>1836925297010</v>
      </c>
      <c r="R1063">
        <v>1407545952120</v>
      </c>
      <c r="S1063">
        <v>1067617140029</v>
      </c>
      <c r="T1063">
        <f t="shared" si="23"/>
        <v>257333024572718</v>
      </c>
    </row>
    <row r="1064" spans="1:20" x14ac:dyDescent="0.2">
      <c r="A1064">
        <v>46708766348284</v>
      </c>
      <c r="B1064">
        <v>40933434336737</v>
      </c>
      <c r="C1064">
        <v>35638362306432</v>
      </c>
      <c r="D1064">
        <v>30822406545534</v>
      </c>
      <c r="E1064">
        <v>26477107355783</v>
      </c>
      <c r="F1064">
        <v>22587692593697</v>
      </c>
      <c r="G1064">
        <v>19134127233957</v>
      </c>
      <c r="H1064">
        <v>16092173204855</v>
      </c>
      <c r="I1064">
        <v>13434427160754</v>
      </c>
      <c r="J1064">
        <v>11131308137366</v>
      </c>
      <c r="K1064">
        <v>9151971919114</v>
      </c>
      <c r="L1064">
        <v>7465134168842</v>
      </c>
      <c r="M1064">
        <v>6039789674785</v>
      </c>
      <c r="N1064">
        <v>4845820226602</v>
      </c>
      <c r="O1064">
        <v>3854488441564</v>
      </c>
      <c r="P1064">
        <v>3038819161947</v>
      </c>
      <c r="Q1064">
        <v>2373873715590</v>
      </c>
      <c r="R1064">
        <v>1836925297010</v>
      </c>
      <c r="S1064">
        <v>1407545952120</v>
      </c>
      <c r="T1064">
        <f t="shared" si="23"/>
        <v>302974173780973</v>
      </c>
    </row>
    <row r="1065" spans="1:20" x14ac:dyDescent="0.2">
      <c r="A1065">
        <v>52957266599740</v>
      </c>
      <c r="B1065">
        <v>46708766348284</v>
      </c>
      <c r="C1065">
        <v>40933434336737</v>
      </c>
      <c r="D1065">
        <v>35638362306432</v>
      </c>
      <c r="E1065">
        <v>30822406545534</v>
      </c>
      <c r="F1065">
        <v>26477107355783</v>
      </c>
      <c r="G1065">
        <v>22587692593697</v>
      </c>
      <c r="H1065">
        <v>19134127233957</v>
      </c>
      <c r="I1065">
        <v>16092173204855</v>
      </c>
      <c r="J1065">
        <v>13434427160754</v>
      </c>
      <c r="K1065">
        <v>11131308137366</v>
      </c>
      <c r="L1065">
        <v>9151971919114</v>
      </c>
      <c r="M1065">
        <v>7465134168842</v>
      </c>
      <c r="N1065">
        <v>6039789674785</v>
      </c>
      <c r="O1065">
        <v>4845820226602</v>
      </c>
      <c r="P1065">
        <v>3854488441564</v>
      </c>
      <c r="Q1065">
        <v>3038819161947</v>
      </c>
      <c r="R1065">
        <v>2373873715590</v>
      </c>
      <c r="S1065">
        <v>1836925297010</v>
      </c>
      <c r="T1065">
        <f t="shared" si="23"/>
        <v>354523894428593</v>
      </c>
    </row>
    <row r="1066" spans="1:20" x14ac:dyDescent="0.2">
      <c r="A1066">
        <v>59662811529369</v>
      </c>
      <c r="B1066">
        <v>52957266599740</v>
      </c>
      <c r="C1066">
        <v>46708766348284</v>
      </c>
      <c r="D1066">
        <v>40933434336737</v>
      </c>
      <c r="E1066">
        <v>35638362306432</v>
      </c>
      <c r="F1066">
        <v>30822406545534</v>
      </c>
      <c r="G1066">
        <v>26477107355783</v>
      </c>
      <c r="H1066">
        <v>22587692593697</v>
      </c>
      <c r="I1066">
        <v>19134127233957</v>
      </c>
      <c r="J1066">
        <v>16092173204855</v>
      </c>
      <c r="K1066">
        <v>13434427160754</v>
      </c>
      <c r="L1066">
        <v>11131308137366</v>
      </c>
      <c r="M1066">
        <v>9151971919114</v>
      </c>
      <c r="N1066">
        <v>7465134168842</v>
      </c>
      <c r="O1066">
        <v>6039789674785</v>
      </c>
      <c r="P1066">
        <v>4845820226602</v>
      </c>
      <c r="Q1066">
        <v>3854488441564</v>
      </c>
      <c r="R1066">
        <v>3038819161947</v>
      </c>
      <c r="S1066">
        <v>2373873715590</v>
      </c>
      <c r="T1066">
        <f t="shared" si="23"/>
        <v>412349780660952</v>
      </c>
    </row>
    <row r="1067" spans="1:20" x14ac:dyDescent="0.2">
      <c r="A1067">
        <v>66799610984026</v>
      </c>
      <c r="B1067">
        <v>59662811529369</v>
      </c>
      <c r="C1067">
        <v>52957266599740</v>
      </c>
      <c r="D1067">
        <v>46708766348284</v>
      </c>
      <c r="E1067">
        <v>40933434336737</v>
      </c>
      <c r="F1067">
        <v>35638362306432</v>
      </c>
      <c r="G1067">
        <v>30822406545534</v>
      </c>
      <c r="H1067">
        <v>26477107355783</v>
      </c>
      <c r="I1067">
        <v>22587692593697</v>
      </c>
      <c r="J1067">
        <v>19134127233957</v>
      </c>
      <c r="K1067">
        <v>16092173204855</v>
      </c>
      <c r="L1067">
        <v>13434427160754</v>
      </c>
      <c r="M1067">
        <v>11131308137366</v>
      </c>
      <c r="N1067">
        <v>9151971919114</v>
      </c>
      <c r="O1067">
        <v>7465134168842</v>
      </c>
      <c r="P1067">
        <v>6039789674785</v>
      </c>
      <c r="Q1067">
        <v>4845820226602</v>
      </c>
      <c r="R1067">
        <v>3854488441564</v>
      </c>
      <c r="S1067">
        <v>3038819161947</v>
      </c>
      <c r="T1067">
        <f t="shared" si="23"/>
        <v>476775517929388</v>
      </c>
    </row>
    <row r="1068" spans="1:20" x14ac:dyDescent="0.2">
      <c r="A1068">
        <v>74331771397564</v>
      </c>
      <c r="B1068">
        <v>66799610984026</v>
      </c>
      <c r="C1068">
        <v>59662811529369</v>
      </c>
      <c r="D1068">
        <v>52957266599740</v>
      </c>
      <c r="E1068">
        <v>46708766348284</v>
      </c>
      <c r="F1068">
        <v>40933434336737</v>
      </c>
      <c r="G1068">
        <v>35638362306432</v>
      </c>
      <c r="H1068">
        <v>30822406545534</v>
      </c>
      <c r="I1068">
        <v>26477107355783</v>
      </c>
      <c r="J1068">
        <v>22587692593697</v>
      </c>
      <c r="K1068">
        <v>19134127233957</v>
      </c>
      <c r="L1068">
        <v>16092173204855</v>
      </c>
      <c r="M1068">
        <v>13434427160754</v>
      </c>
      <c r="N1068">
        <v>11131308137366</v>
      </c>
      <c r="O1068">
        <v>9151971919114</v>
      </c>
      <c r="P1068">
        <v>7465134168842</v>
      </c>
      <c r="Q1068">
        <v>6039789674785</v>
      </c>
      <c r="R1068">
        <v>4845820226602</v>
      </c>
      <c r="S1068">
        <v>3854488441564</v>
      </c>
      <c r="T1068">
        <f t="shared" si="23"/>
        <v>548068470165005</v>
      </c>
    </row>
    <row r="1069" spans="1:20" x14ac:dyDescent="0.2">
      <c r="A1069">
        <v>82213089467235</v>
      </c>
      <c r="B1069">
        <v>74331771397564</v>
      </c>
      <c r="C1069">
        <v>66799610984026</v>
      </c>
      <c r="D1069">
        <v>59662811529369</v>
      </c>
      <c r="E1069">
        <v>52957266599740</v>
      </c>
      <c r="F1069">
        <v>46708766348284</v>
      </c>
      <c r="G1069">
        <v>40933434336737</v>
      </c>
      <c r="H1069">
        <v>35638362306432</v>
      </c>
      <c r="I1069">
        <v>30822406545534</v>
      </c>
      <c r="J1069">
        <v>26477107355783</v>
      </c>
      <c r="K1069">
        <v>22587692593697</v>
      </c>
      <c r="L1069">
        <v>19134127233957</v>
      </c>
      <c r="M1069">
        <v>16092173204855</v>
      </c>
      <c r="N1069">
        <v>13434427160754</v>
      </c>
      <c r="O1069">
        <v>11131308137366</v>
      </c>
      <c r="P1069">
        <v>9151971919114</v>
      </c>
      <c r="Q1069">
        <v>7465134168842</v>
      </c>
      <c r="R1069">
        <v>6039789674785</v>
      </c>
      <c r="S1069">
        <v>4845820226602</v>
      </c>
      <c r="T1069">
        <f t="shared" si="23"/>
        <v>626427071190676</v>
      </c>
    </row>
    <row r="1070" spans="1:20" x14ac:dyDescent="0.2">
      <c r="A1070">
        <v>90387103441118</v>
      </c>
      <c r="B1070">
        <v>82213089467235</v>
      </c>
      <c r="C1070">
        <v>74331771397564</v>
      </c>
      <c r="D1070">
        <v>66799610984026</v>
      </c>
      <c r="E1070">
        <v>59662811529369</v>
      </c>
      <c r="F1070">
        <v>52957266599740</v>
      </c>
      <c r="G1070">
        <v>46708766348284</v>
      </c>
      <c r="H1070">
        <v>40933434336737</v>
      </c>
      <c r="I1070">
        <v>35638362306432</v>
      </c>
      <c r="J1070">
        <v>30822406545534</v>
      </c>
      <c r="K1070">
        <v>26477107355783</v>
      </c>
      <c r="L1070">
        <v>22587692593697</v>
      </c>
      <c r="M1070">
        <v>19134127233957</v>
      </c>
      <c r="N1070">
        <v>16092173204855</v>
      </c>
      <c r="O1070">
        <v>13434427160754</v>
      </c>
      <c r="P1070">
        <v>11131308137366</v>
      </c>
      <c r="Q1070">
        <v>9151971919114</v>
      </c>
      <c r="R1070">
        <v>7465134168842</v>
      </c>
      <c r="S1070">
        <v>6039789674785</v>
      </c>
      <c r="T1070">
        <f t="shared" si="23"/>
        <v>711968354405192</v>
      </c>
    </row>
    <row r="1071" spans="1:20" x14ac:dyDescent="0.2">
      <c r="A1071">
        <v>98787422173335</v>
      </c>
      <c r="B1071">
        <v>90387103441118</v>
      </c>
      <c r="C1071">
        <v>82213089467235</v>
      </c>
      <c r="D1071">
        <v>74331771397564</v>
      </c>
      <c r="E1071">
        <v>66799610984026</v>
      </c>
      <c r="F1071">
        <v>59662811529369</v>
      </c>
      <c r="G1071">
        <v>52957266599740</v>
      </c>
      <c r="H1071">
        <v>46708766348284</v>
      </c>
      <c r="I1071">
        <v>40933434336737</v>
      </c>
      <c r="J1071">
        <v>35638362306432</v>
      </c>
      <c r="K1071">
        <v>30822406545534</v>
      </c>
      <c r="L1071">
        <v>26477107355783</v>
      </c>
      <c r="M1071">
        <v>22587692593697</v>
      </c>
      <c r="N1071">
        <v>19134127233957</v>
      </c>
      <c r="O1071">
        <v>16092173204855</v>
      </c>
      <c r="P1071">
        <v>13434427160754</v>
      </c>
      <c r="Q1071">
        <v>11131308137366</v>
      </c>
      <c r="R1071">
        <v>9151971919114</v>
      </c>
      <c r="S1071">
        <v>7465134168842</v>
      </c>
      <c r="T1071">
        <f t="shared" si="23"/>
        <v>804715986903742</v>
      </c>
    </row>
    <row r="1072" spans="1:20" x14ac:dyDescent="0.2">
      <c r="A1072">
        <v>107338343817188</v>
      </c>
      <c r="B1072">
        <v>98787422173335</v>
      </c>
      <c r="C1072">
        <v>90387103441118</v>
      </c>
      <c r="D1072">
        <v>82213089467235</v>
      </c>
      <c r="E1072">
        <v>74331771397564</v>
      </c>
      <c r="F1072">
        <v>66799610984026</v>
      </c>
      <c r="G1072">
        <v>59662811529369</v>
      </c>
      <c r="H1072">
        <v>52957266599740</v>
      </c>
      <c r="I1072">
        <v>46708766348284</v>
      </c>
      <c r="J1072">
        <v>40933434336737</v>
      </c>
      <c r="K1072">
        <v>35638362306432</v>
      </c>
      <c r="L1072">
        <v>30822406545534</v>
      </c>
      <c r="M1072">
        <v>26477107355783</v>
      </c>
      <c r="N1072">
        <v>22587692593697</v>
      </c>
      <c r="O1072">
        <v>19134127233957</v>
      </c>
      <c r="P1072">
        <v>16092173204855</v>
      </c>
      <c r="Q1072">
        <v>13434427160754</v>
      </c>
      <c r="R1072">
        <v>11131308137366</v>
      </c>
      <c r="S1072">
        <v>9151971919114</v>
      </c>
      <c r="T1072">
        <f t="shared" si="23"/>
        <v>904589196552088</v>
      </c>
    </row>
    <row r="1073" spans="1:20" x14ac:dyDescent="0.2">
      <c r="A1073">
        <v>115955766675590</v>
      </c>
      <c r="B1073">
        <v>107338343817188</v>
      </c>
      <c r="C1073">
        <v>98787422173335</v>
      </c>
      <c r="D1073">
        <v>90387103441118</v>
      </c>
      <c r="E1073">
        <v>82213089467235</v>
      </c>
      <c r="F1073">
        <v>74331771397564</v>
      </c>
      <c r="G1073">
        <v>66799610984026</v>
      </c>
      <c r="H1073">
        <v>59662811529369</v>
      </c>
      <c r="I1073">
        <v>52957266599740</v>
      </c>
      <c r="J1073">
        <v>46708766348284</v>
      </c>
      <c r="K1073">
        <v>40933434336737</v>
      </c>
      <c r="L1073">
        <v>35638362306432</v>
      </c>
      <c r="M1073">
        <v>30822406545534</v>
      </c>
      <c r="N1073">
        <v>26477107355783</v>
      </c>
      <c r="O1073">
        <v>22587692593697</v>
      </c>
      <c r="P1073">
        <v>19134127233957</v>
      </c>
      <c r="Q1073">
        <v>16092173204855</v>
      </c>
      <c r="R1073">
        <v>13434427160754</v>
      </c>
      <c r="S1073">
        <v>11131308137366</v>
      </c>
      <c r="T1073">
        <f t="shared" si="23"/>
        <v>1011392991308564</v>
      </c>
    </row>
    <row r="1074" spans="1:20" x14ac:dyDescent="0.2">
      <c r="A1074">
        <v>124548384646706</v>
      </c>
      <c r="B1074">
        <v>115955766675590</v>
      </c>
      <c r="C1074">
        <v>107338343817188</v>
      </c>
      <c r="D1074">
        <v>98787422173335</v>
      </c>
      <c r="E1074">
        <v>90387103441118</v>
      </c>
      <c r="F1074">
        <v>82213089467235</v>
      </c>
      <c r="G1074">
        <v>74331771397564</v>
      </c>
      <c r="H1074">
        <v>66799610984026</v>
      </c>
      <c r="I1074">
        <v>59662811529369</v>
      </c>
      <c r="J1074">
        <v>52957266599740</v>
      </c>
      <c r="K1074">
        <v>46708766348284</v>
      </c>
      <c r="L1074">
        <v>40933434336737</v>
      </c>
      <c r="M1074">
        <v>35638362306432</v>
      </c>
      <c r="N1074">
        <v>30822406545534</v>
      </c>
      <c r="O1074">
        <v>26477107355783</v>
      </c>
      <c r="P1074">
        <v>22587692593697</v>
      </c>
      <c r="Q1074">
        <v>19134127233957</v>
      </c>
      <c r="R1074">
        <v>16092173204855</v>
      </c>
      <c r="S1074">
        <v>13434427160754</v>
      </c>
      <c r="T1074">
        <f t="shared" si="23"/>
        <v>1124810067817904</v>
      </c>
    </row>
    <row r="1075" spans="1:20" x14ac:dyDescent="0.2">
      <c r="A1075">
        <v>133019149278457</v>
      </c>
      <c r="B1075">
        <v>124548384646706</v>
      </c>
      <c r="C1075">
        <v>115955766675590</v>
      </c>
      <c r="D1075">
        <v>107338343817188</v>
      </c>
      <c r="E1075">
        <v>98787422173335</v>
      </c>
      <c r="F1075">
        <v>90387103441118</v>
      </c>
      <c r="G1075">
        <v>82213089467235</v>
      </c>
      <c r="H1075">
        <v>74331771397564</v>
      </c>
      <c r="I1075">
        <v>66799610984026</v>
      </c>
      <c r="J1075">
        <v>59662811529369</v>
      </c>
      <c r="K1075">
        <v>52957266599740</v>
      </c>
      <c r="L1075">
        <v>46708766348284</v>
      </c>
      <c r="M1075">
        <v>40933434336737</v>
      </c>
      <c r="N1075">
        <v>35638362306432</v>
      </c>
      <c r="O1075">
        <v>30822406545534</v>
      </c>
      <c r="P1075">
        <v>26477107355783</v>
      </c>
      <c r="Q1075">
        <v>22587692593697</v>
      </c>
      <c r="R1075">
        <v>19134127233957</v>
      </c>
      <c r="S1075">
        <v>16092173204855</v>
      </c>
      <c r="T1075">
        <f t="shared" ref="T1075:T1138" si="24">SUM(A1075:S1075)</f>
        <v>1244394789935607</v>
      </c>
    </row>
    <row r="1076" spans="1:20" x14ac:dyDescent="0.2">
      <c r="A1076">
        <v>141266970104455</v>
      </c>
      <c r="B1076">
        <v>133019149278457</v>
      </c>
      <c r="C1076">
        <v>124548384646706</v>
      </c>
      <c r="D1076">
        <v>115955766675590</v>
      </c>
      <c r="E1076">
        <v>107338343817188</v>
      </c>
      <c r="F1076">
        <v>98787422173335</v>
      </c>
      <c r="G1076">
        <v>90387103441118</v>
      </c>
      <c r="H1076">
        <v>82213089467235</v>
      </c>
      <c r="I1076">
        <v>74331771397564</v>
      </c>
      <c r="J1076">
        <v>66799610984026</v>
      </c>
      <c r="K1076">
        <v>59662811529369</v>
      </c>
      <c r="L1076">
        <v>52957266599740</v>
      </c>
      <c r="M1076">
        <v>46708766348284</v>
      </c>
      <c r="N1076">
        <v>40933434336737</v>
      </c>
      <c r="O1076">
        <v>35638362306432</v>
      </c>
      <c r="P1076">
        <v>30822406545534</v>
      </c>
      <c r="Q1076">
        <v>26477107355783</v>
      </c>
      <c r="R1076">
        <v>22587692593697</v>
      </c>
      <c r="S1076">
        <v>19134127233957</v>
      </c>
      <c r="T1076">
        <f t="shared" si="24"/>
        <v>1369569586835207</v>
      </c>
    </row>
    <row r="1077" spans="1:20" x14ac:dyDescent="0.2">
      <c r="A1077">
        <v>149188615120877</v>
      </c>
      <c r="B1077">
        <v>141266970104455</v>
      </c>
      <c r="C1077">
        <v>133019149278457</v>
      </c>
      <c r="D1077">
        <v>124548384646706</v>
      </c>
      <c r="E1077">
        <v>115955766675590</v>
      </c>
      <c r="F1077">
        <v>107338343817188</v>
      </c>
      <c r="G1077">
        <v>98787422173335</v>
      </c>
      <c r="H1077">
        <v>90387103441118</v>
      </c>
      <c r="I1077">
        <v>82213089467235</v>
      </c>
      <c r="J1077">
        <v>74331771397564</v>
      </c>
      <c r="K1077">
        <v>66799610984026</v>
      </c>
      <c r="L1077">
        <v>59662811529369</v>
      </c>
      <c r="M1077">
        <v>52957266599740</v>
      </c>
      <c r="N1077">
        <v>46708766348284</v>
      </c>
      <c r="O1077">
        <v>40933434336737</v>
      </c>
      <c r="P1077">
        <v>35638362306432</v>
      </c>
      <c r="Q1077">
        <v>30822406545534</v>
      </c>
      <c r="R1077">
        <v>26477107355783</v>
      </c>
      <c r="S1077">
        <v>22587692593697</v>
      </c>
      <c r="T1077">
        <f t="shared" si="24"/>
        <v>1499624074722127</v>
      </c>
    </row>
    <row r="1078" spans="1:20" x14ac:dyDescent="0.2">
      <c r="A1078">
        <v>156680764421309</v>
      </c>
      <c r="B1078">
        <v>149188615120877</v>
      </c>
      <c r="C1078">
        <v>141266970104455</v>
      </c>
      <c r="D1078">
        <v>133019149278457</v>
      </c>
      <c r="E1078">
        <v>124548384646706</v>
      </c>
      <c r="F1078">
        <v>115955766675590</v>
      </c>
      <c r="G1078">
        <v>107338343817188</v>
      </c>
      <c r="H1078">
        <v>98787422173335</v>
      </c>
      <c r="I1078">
        <v>90387103441118</v>
      </c>
      <c r="J1078">
        <v>82213089467235</v>
      </c>
      <c r="K1078">
        <v>74331771397564</v>
      </c>
      <c r="L1078">
        <v>66799610984026</v>
      </c>
      <c r="M1078">
        <v>59662811529369</v>
      </c>
      <c r="N1078">
        <v>52957266599740</v>
      </c>
      <c r="O1078">
        <v>46708766348284</v>
      </c>
      <c r="P1078">
        <v>40933434336737</v>
      </c>
      <c r="Q1078">
        <v>35638362306432</v>
      </c>
      <c r="R1078">
        <v>30822406545534</v>
      </c>
      <c r="S1078">
        <v>26477107355783</v>
      </c>
      <c r="T1078">
        <f t="shared" si="24"/>
        <v>1633717146549739</v>
      </c>
    </row>
    <row r="1079" spans="1:20" x14ac:dyDescent="0.2">
      <c r="A1079">
        <v>163642162552991</v>
      </c>
      <c r="B1079">
        <v>156680764421309</v>
      </c>
      <c r="C1079">
        <v>149188615120877</v>
      </c>
      <c r="D1079">
        <v>141266970104455</v>
      </c>
      <c r="E1079">
        <v>133019149278457</v>
      </c>
      <c r="F1079">
        <v>124548384646706</v>
      </c>
      <c r="G1079">
        <v>115955766675590</v>
      </c>
      <c r="H1079">
        <v>107338343817188</v>
      </c>
      <c r="I1079">
        <v>98787422173335</v>
      </c>
      <c r="J1079">
        <v>90387103441118</v>
      </c>
      <c r="K1079">
        <v>82213089467235</v>
      </c>
      <c r="L1079">
        <v>74331771397564</v>
      </c>
      <c r="M1079">
        <v>66799610984026</v>
      </c>
      <c r="N1079">
        <v>59662811529369</v>
      </c>
      <c r="O1079">
        <v>52957266599740</v>
      </c>
      <c r="P1079">
        <v>46708766348284</v>
      </c>
      <c r="Q1079">
        <v>40933434336737</v>
      </c>
      <c r="R1079">
        <v>35638362306432</v>
      </c>
      <c r="S1079">
        <v>30822406545534</v>
      </c>
      <c r="T1079">
        <f t="shared" si="24"/>
        <v>1770882201746947</v>
      </c>
    </row>
    <row r="1080" spans="1:20" x14ac:dyDescent="0.2">
      <c r="A1080">
        <v>169975809465594</v>
      </c>
      <c r="B1080">
        <v>163642162552991</v>
      </c>
      <c r="C1080">
        <v>156680764421309</v>
      </c>
      <c r="D1080">
        <v>149188615120877</v>
      </c>
      <c r="E1080">
        <v>141266970104455</v>
      </c>
      <c r="F1080">
        <v>133019149278457</v>
      </c>
      <c r="G1080">
        <v>124548384646706</v>
      </c>
      <c r="H1080">
        <v>115955766675590</v>
      </c>
      <c r="I1080">
        <v>107338343817188</v>
      </c>
      <c r="J1080">
        <v>98787422173335</v>
      </c>
      <c r="K1080">
        <v>90387103441118</v>
      </c>
      <c r="L1080">
        <v>82213089467235</v>
      </c>
      <c r="M1080">
        <v>74331771397564</v>
      </c>
      <c r="N1080">
        <v>66799610984026</v>
      </c>
      <c r="O1080">
        <v>59662811529369</v>
      </c>
      <c r="P1080">
        <v>52957266599740</v>
      </c>
      <c r="Q1080">
        <v>46708766348284</v>
      </c>
      <c r="R1080">
        <v>40933434336737</v>
      </c>
      <c r="S1080">
        <v>35638362306432</v>
      </c>
      <c r="T1080">
        <f t="shared" si="24"/>
        <v>1910035604667007</v>
      </c>
    </row>
    <row r="1081" spans="1:20" x14ac:dyDescent="0.2">
      <c r="A1081">
        <v>175591126299186</v>
      </c>
      <c r="B1081">
        <v>169975809465594</v>
      </c>
      <c r="C1081">
        <v>163642162552991</v>
      </c>
      <c r="D1081">
        <v>156680764421309</v>
      </c>
      <c r="E1081">
        <v>149188615120877</v>
      </c>
      <c r="F1081">
        <v>141266970104455</v>
      </c>
      <c r="G1081">
        <v>133019149278457</v>
      </c>
      <c r="H1081">
        <v>124548384646706</v>
      </c>
      <c r="I1081">
        <v>115955766675590</v>
      </c>
      <c r="J1081">
        <v>107338343817188</v>
      </c>
      <c r="K1081">
        <v>98787422173335</v>
      </c>
      <c r="L1081">
        <v>90387103441118</v>
      </c>
      <c r="M1081">
        <v>82213089467235</v>
      </c>
      <c r="N1081">
        <v>74331771397564</v>
      </c>
      <c r="O1081">
        <v>66799610984026</v>
      </c>
      <c r="P1081">
        <v>59662811529369</v>
      </c>
      <c r="Q1081">
        <v>52957266599740</v>
      </c>
      <c r="R1081">
        <v>46708766348284</v>
      </c>
      <c r="S1081">
        <v>40933434336737</v>
      </c>
      <c r="T1081">
        <f t="shared" si="24"/>
        <v>2049988368659761</v>
      </c>
    </row>
    <row r="1082" spans="1:20" x14ac:dyDescent="0.2">
      <c r="A1082">
        <v>180406030924742</v>
      </c>
      <c r="B1082">
        <v>175591126299186</v>
      </c>
      <c r="C1082">
        <v>169975809465594</v>
      </c>
      <c r="D1082">
        <v>163642162552991</v>
      </c>
      <c r="E1082">
        <v>156680764421309</v>
      </c>
      <c r="F1082">
        <v>149188615120877</v>
      </c>
      <c r="G1082">
        <v>141266970104455</v>
      </c>
      <c r="H1082">
        <v>133019149278457</v>
      </c>
      <c r="I1082">
        <v>124548384646706</v>
      </c>
      <c r="J1082">
        <v>115955766675590</v>
      </c>
      <c r="K1082">
        <v>107338343817188</v>
      </c>
      <c r="L1082">
        <v>98787422173335</v>
      </c>
      <c r="M1082">
        <v>90387103441118</v>
      </c>
      <c r="N1082">
        <v>82213089467235</v>
      </c>
      <c r="O1082">
        <v>74331771397564</v>
      </c>
      <c r="P1082">
        <v>66799610984026</v>
      </c>
      <c r="Q1082">
        <v>59662811529369</v>
      </c>
      <c r="R1082">
        <v>52957266599740</v>
      </c>
      <c r="S1082">
        <v>46708766348284</v>
      </c>
      <c r="T1082">
        <f t="shared" si="24"/>
        <v>2189460965247766</v>
      </c>
    </row>
    <row r="1083" spans="1:20" x14ac:dyDescent="0.2">
      <c r="A1083">
        <v>184348859235088</v>
      </c>
      <c r="B1083">
        <v>180406030924742</v>
      </c>
      <c r="C1083">
        <v>175591126299186</v>
      </c>
      <c r="D1083">
        <v>169975809465594</v>
      </c>
      <c r="E1083">
        <v>163642162552991</v>
      </c>
      <c r="F1083">
        <v>156680764421309</v>
      </c>
      <c r="G1083">
        <v>149188615120877</v>
      </c>
      <c r="H1083">
        <v>141266970104455</v>
      </c>
      <c r="I1083">
        <v>133019149278457</v>
      </c>
      <c r="J1083">
        <v>124548384646706</v>
      </c>
      <c r="K1083">
        <v>115955766675590</v>
      </c>
      <c r="L1083">
        <v>107338343817188</v>
      </c>
      <c r="M1083">
        <v>98787422173335</v>
      </c>
      <c r="N1083">
        <v>90387103441118</v>
      </c>
      <c r="O1083">
        <v>82213089467235</v>
      </c>
      <c r="P1083">
        <v>74331771397564</v>
      </c>
      <c r="Q1083">
        <v>66799610984026</v>
      </c>
      <c r="R1083">
        <v>59662811529369</v>
      </c>
      <c r="S1083">
        <v>52957266599740</v>
      </c>
      <c r="T1083">
        <f t="shared" si="24"/>
        <v>2327101058134570</v>
      </c>
    </row>
    <row r="1084" spans="1:20" x14ac:dyDescent="0.2">
      <c r="A1084">
        <v>187360071707656</v>
      </c>
      <c r="B1084">
        <v>184348859235088</v>
      </c>
      <c r="C1084">
        <v>180406030924742</v>
      </c>
      <c r="D1084">
        <v>175591126299186</v>
      </c>
      <c r="E1084">
        <v>169975809465594</v>
      </c>
      <c r="F1084">
        <v>163642162552991</v>
      </c>
      <c r="G1084">
        <v>156680764421309</v>
      </c>
      <c r="H1084">
        <v>149188615120877</v>
      </c>
      <c r="I1084">
        <v>141266970104455</v>
      </c>
      <c r="J1084">
        <v>133019149278457</v>
      </c>
      <c r="K1084">
        <v>124548384646706</v>
      </c>
      <c r="L1084">
        <v>115955766675590</v>
      </c>
      <c r="M1084">
        <v>107338343817188</v>
      </c>
      <c r="N1084">
        <v>98787422173335</v>
      </c>
      <c r="O1084">
        <v>90387103441118</v>
      </c>
      <c r="P1084">
        <v>82213089467235</v>
      </c>
      <c r="Q1084">
        <v>74331771397564</v>
      </c>
      <c r="R1084">
        <v>66799610984026</v>
      </c>
      <c r="S1084">
        <v>59662811529369</v>
      </c>
      <c r="T1084">
        <f t="shared" si="24"/>
        <v>2461503863242486</v>
      </c>
    </row>
    <row r="1085" spans="1:20" x14ac:dyDescent="0.2">
      <c r="A1085">
        <v>189393690634798</v>
      </c>
      <c r="B1085">
        <v>187360071707656</v>
      </c>
      <c r="C1085">
        <v>184348859235088</v>
      </c>
      <c r="D1085">
        <v>180406030924742</v>
      </c>
      <c r="E1085">
        <v>175591126299186</v>
      </c>
      <c r="F1085">
        <v>169975809465594</v>
      </c>
      <c r="G1085">
        <v>163642162552991</v>
      </c>
      <c r="H1085">
        <v>156680764421309</v>
      </c>
      <c r="I1085">
        <v>149188615120877</v>
      </c>
      <c r="J1085">
        <v>141266970104455</v>
      </c>
      <c r="K1085">
        <v>133019149278457</v>
      </c>
      <c r="L1085">
        <v>124548384646706</v>
      </c>
      <c r="M1085">
        <v>115955766675590</v>
      </c>
      <c r="N1085">
        <v>107338343817188</v>
      </c>
      <c r="O1085">
        <v>98787422173335</v>
      </c>
      <c r="P1085">
        <v>90387103441118</v>
      </c>
      <c r="Q1085">
        <v>82213089467235</v>
      </c>
      <c r="R1085">
        <v>74331771397564</v>
      </c>
      <c r="S1085">
        <v>66799610984026</v>
      </c>
      <c r="T1085">
        <f t="shared" si="24"/>
        <v>2591234742347915</v>
      </c>
    </row>
    <row r="1086" spans="1:20" x14ac:dyDescent="0.2">
      <c r="A1086">
        <v>190418421447330</v>
      </c>
      <c r="B1086">
        <v>189393690634798</v>
      </c>
      <c r="C1086">
        <v>187360071707656</v>
      </c>
      <c r="D1086">
        <v>184348859235088</v>
      </c>
      <c r="E1086">
        <v>180406030924742</v>
      </c>
      <c r="F1086">
        <v>175591126299186</v>
      </c>
      <c r="G1086">
        <v>169975809465594</v>
      </c>
      <c r="H1086">
        <v>163642162552991</v>
      </c>
      <c r="I1086">
        <v>156680764421309</v>
      </c>
      <c r="J1086">
        <v>149188615120877</v>
      </c>
      <c r="K1086">
        <v>141266970104455</v>
      </c>
      <c r="L1086">
        <v>133019149278457</v>
      </c>
      <c r="M1086">
        <v>124548384646706</v>
      </c>
      <c r="N1086">
        <v>115955766675590</v>
      </c>
      <c r="O1086">
        <v>107338343817188</v>
      </c>
      <c r="P1086">
        <v>98787422173335</v>
      </c>
      <c r="Q1086">
        <v>90387103441118</v>
      </c>
      <c r="R1086">
        <v>82213089467235</v>
      </c>
      <c r="S1086">
        <v>74331771397564</v>
      </c>
      <c r="T1086">
        <f t="shared" si="24"/>
        <v>2714853552811219</v>
      </c>
    </row>
    <row r="1087" spans="1:20" x14ac:dyDescent="0.2">
      <c r="A1087">
        <v>190418421447330</v>
      </c>
      <c r="B1087">
        <v>190418421447330</v>
      </c>
      <c r="C1087">
        <v>189393690634798</v>
      </c>
      <c r="D1087">
        <v>187360071707656</v>
      </c>
      <c r="E1087">
        <v>184348859235088</v>
      </c>
      <c r="F1087">
        <v>180406030924742</v>
      </c>
      <c r="G1087">
        <v>175591126299186</v>
      </c>
      <c r="H1087">
        <v>169975809465594</v>
      </c>
      <c r="I1087">
        <v>163642162552991</v>
      </c>
      <c r="J1087">
        <v>156680764421309</v>
      </c>
      <c r="K1087">
        <v>149188615120877</v>
      </c>
      <c r="L1087">
        <v>141266970104455</v>
      </c>
      <c r="M1087">
        <v>133019149278457</v>
      </c>
      <c r="N1087">
        <v>124548384646706</v>
      </c>
      <c r="O1087">
        <v>115955766675590</v>
      </c>
      <c r="P1087">
        <v>107338343817188</v>
      </c>
      <c r="Q1087">
        <v>98787422173335</v>
      </c>
      <c r="R1087">
        <v>90387103441118</v>
      </c>
      <c r="S1087">
        <v>82213089467235</v>
      </c>
      <c r="T1087">
        <f t="shared" si="24"/>
        <v>2830940202860985</v>
      </c>
    </row>
    <row r="1088" spans="1:20" x14ac:dyDescent="0.2">
      <c r="A1088">
        <v>189393690634798</v>
      </c>
      <c r="B1088">
        <v>190418421447330</v>
      </c>
      <c r="C1088">
        <v>190418421447330</v>
      </c>
      <c r="D1088">
        <v>189393690634798</v>
      </c>
      <c r="E1088">
        <v>187360071707656</v>
      </c>
      <c r="F1088">
        <v>184348859235088</v>
      </c>
      <c r="G1088">
        <v>180406030924742</v>
      </c>
      <c r="H1088">
        <v>175591126299186</v>
      </c>
      <c r="I1088">
        <v>169975809465594</v>
      </c>
      <c r="J1088">
        <v>163642162552991</v>
      </c>
      <c r="K1088">
        <v>156680764421309</v>
      </c>
      <c r="L1088">
        <v>149188615120877</v>
      </c>
      <c r="M1088">
        <v>141266970104455</v>
      </c>
      <c r="N1088">
        <v>133019149278457</v>
      </c>
      <c r="O1088">
        <v>124548384646706</v>
      </c>
      <c r="P1088">
        <v>115955766675590</v>
      </c>
      <c r="Q1088">
        <v>107338343817188</v>
      </c>
      <c r="R1088">
        <v>98787422173335</v>
      </c>
      <c r="S1088">
        <v>90387103441118</v>
      </c>
      <c r="T1088">
        <f t="shared" si="24"/>
        <v>2938120804028548</v>
      </c>
    </row>
    <row r="1089" spans="1:20" x14ac:dyDescent="0.2">
      <c r="A1089">
        <v>187360071707656</v>
      </c>
      <c r="B1089">
        <v>189393690634798</v>
      </c>
      <c r="C1089">
        <v>190418421447330</v>
      </c>
      <c r="D1089">
        <v>190418421447330</v>
      </c>
      <c r="E1089">
        <v>189393690634798</v>
      </c>
      <c r="F1089">
        <v>187360071707656</v>
      </c>
      <c r="G1089">
        <v>184348859235088</v>
      </c>
      <c r="H1089">
        <v>180406030924742</v>
      </c>
      <c r="I1089">
        <v>175591126299186</v>
      </c>
      <c r="J1089">
        <v>169975809465594</v>
      </c>
      <c r="K1089">
        <v>163642162552991</v>
      </c>
      <c r="L1089">
        <v>156680764421309</v>
      </c>
      <c r="M1089">
        <v>149188615120877</v>
      </c>
      <c r="N1089">
        <v>141266970104455</v>
      </c>
      <c r="O1089">
        <v>133019149278457</v>
      </c>
      <c r="P1089">
        <v>124548384646706</v>
      </c>
      <c r="Q1089">
        <v>115955766675590</v>
      </c>
      <c r="R1089">
        <v>107338343817188</v>
      </c>
      <c r="S1089">
        <v>98787422173335</v>
      </c>
      <c r="T1089">
        <f t="shared" si="24"/>
        <v>3035093772295086</v>
      </c>
    </row>
    <row r="1090" spans="1:20" x14ac:dyDescent="0.2">
      <c r="A1090">
        <v>184348859235088</v>
      </c>
      <c r="B1090">
        <v>187360071707656</v>
      </c>
      <c r="C1090">
        <v>189393690634798</v>
      </c>
      <c r="D1090">
        <v>190418421447330</v>
      </c>
      <c r="E1090">
        <v>190418421447330</v>
      </c>
      <c r="F1090">
        <v>189393690634798</v>
      </c>
      <c r="G1090">
        <v>187360071707656</v>
      </c>
      <c r="H1090">
        <v>184348859235088</v>
      </c>
      <c r="I1090">
        <v>180406030924742</v>
      </c>
      <c r="J1090">
        <v>175591126299186</v>
      </c>
      <c r="K1090">
        <v>169975809465594</v>
      </c>
      <c r="L1090">
        <v>163642162552991</v>
      </c>
      <c r="M1090">
        <v>156680764421309</v>
      </c>
      <c r="N1090">
        <v>149188615120877</v>
      </c>
      <c r="O1090">
        <v>141266970104455</v>
      </c>
      <c r="P1090">
        <v>133019149278457</v>
      </c>
      <c r="Q1090">
        <v>124548384646706</v>
      </c>
      <c r="R1090">
        <v>115955766675590</v>
      </c>
      <c r="S1090">
        <v>107338343817188</v>
      </c>
      <c r="T1090">
        <f t="shared" si="24"/>
        <v>3120655209356839</v>
      </c>
    </row>
    <row r="1091" spans="1:20" x14ac:dyDescent="0.2">
      <c r="A1091">
        <v>180406030924742</v>
      </c>
      <c r="B1091">
        <v>184348859235088</v>
      </c>
      <c r="C1091">
        <v>187360071707656</v>
      </c>
      <c r="D1091">
        <v>189393690634798</v>
      </c>
      <c r="E1091">
        <v>190418421447330</v>
      </c>
      <c r="F1091">
        <v>190418421447330</v>
      </c>
      <c r="G1091">
        <v>189393690634798</v>
      </c>
      <c r="H1091">
        <v>187360071707656</v>
      </c>
      <c r="I1091">
        <v>184348859235088</v>
      </c>
      <c r="J1091">
        <v>180406030924742</v>
      </c>
      <c r="K1091">
        <v>175591126299186</v>
      </c>
      <c r="L1091">
        <v>169975809465594</v>
      </c>
      <c r="M1091">
        <v>163642162552991</v>
      </c>
      <c r="N1091">
        <v>156680764421309</v>
      </c>
      <c r="O1091">
        <v>149188615120877</v>
      </c>
      <c r="P1091">
        <v>141266970104455</v>
      </c>
      <c r="Q1091">
        <v>133019149278457</v>
      </c>
      <c r="R1091">
        <v>124548384646706</v>
      </c>
      <c r="S1091">
        <v>115955766675590</v>
      </c>
      <c r="T1091">
        <f t="shared" si="24"/>
        <v>3193722896464393</v>
      </c>
    </row>
    <row r="1092" spans="1:20" x14ac:dyDescent="0.2">
      <c r="A1092">
        <v>175591126299186</v>
      </c>
      <c r="B1092">
        <v>180406030924742</v>
      </c>
      <c r="C1092">
        <v>184348859235088</v>
      </c>
      <c r="D1092">
        <v>187360071707656</v>
      </c>
      <c r="E1092">
        <v>189393690634798</v>
      </c>
      <c r="F1092">
        <v>190418421447330</v>
      </c>
      <c r="G1092">
        <v>190418421447330</v>
      </c>
      <c r="H1092">
        <v>189393690634798</v>
      </c>
      <c r="I1092">
        <v>187360071707656</v>
      </c>
      <c r="J1092">
        <v>184348859235088</v>
      </c>
      <c r="K1092">
        <v>180406030924742</v>
      </c>
      <c r="L1092">
        <v>175591126299186</v>
      </c>
      <c r="M1092">
        <v>169975809465594</v>
      </c>
      <c r="N1092">
        <v>163642162552991</v>
      </c>
      <c r="O1092">
        <v>156680764421309</v>
      </c>
      <c r="P1092">
        <v>149188615120877</v>
      </c>
      <c r="Q1092">
        <v>141266970104455</v>
      </c>
      <c r="R1092">
        <v>133019149278457</v>
      </c>
      <c r="S1092">
        <v>124548384646706</v>
      </c>
      <c r="T1092">
        <f t="shared" si="24"/>
        <v>3253358256087989</v>
      </c>
    </row>
    <row r="1093" spans="1:20" x14ac:dyDescent="0.2">
      <c r="A1093">
        <v>169975809465594</v>
      </c>
      <c r="B1093">
        <v>175591126299186</v>
      </c>
      <c r="C1093">
        <v>180406030924742</v>
      </c>
      <c r="D1093">
        <v>184348859235088</v>
      </c>
      <c r="E1093">
        <v>187360071707656</v>
      </c>
      <c r="F1093">
        <v>189393690634798</v>
      </c>
      <c r="G1093">
        <v>190418421447330</v>
      </c>
      <c r="H1093">
        <v>190418421447330</v>
      </c>
      <c r="I1093">
        <v>189393690634798</v>
      </c>
      <c r="J1093">
        <v>187360071707656</v>
      </c>
      <c r="K1093">
        <v>184348859235088</v>
      </c>
      <c r="L1093">
        <v>180406030924742</v>
      </c>
      <c r="M1093">
        <v>175591126299186</v>
      </c>
      <c r="N1093">
        <v>169975809465594</v>
      </c>
      <c r="O1093">
        <v>163642162552991</v>
      </c>
      <c r="P1093">
        <v>156680764421309</v>
      </c>
      <c r="Q1093">
        <v>149188615120877</v>
      </c>
      <c r="R1093">
        <v>141266970104455</v>
      </c>
      <c r="S1093">
        <v>133019149278457</v>
      </c>
      <c r="T1093">
        <f t="shared" si="24"/>
        <v>3298785680906877</v>
      </c>
    </row>
    <row r="1094" spans="1:20" x14ac:dyDescent="0.2">
      <c r="A1094">
        <v>163642162552991</v>
      </c>
      <c r="B1094">
        <v>169975809465594</v>
      </c>
      <c r="C1094">
        <v>175591126299186</v>
      </c>
      <c r="D1094">
        <v>180406030924742</v>
      </c>
      <c r="E1094">
        <v>184348859235088</v>
      </c>
      <c r="F1094">
        <v>187360071707656</v>
      </c>
      <c r="G1094">
        <v>189393690634798</v>
      </c>
      <c r="H1094">
        <v>190418421447330</v>
      </c>
      <c r="I1094">
        <v>190418421447330</v>
      </c>
      <c r="J1094">
        <v>189393690634798</v>
      </c>
      <c r="K1094">
        <v>187360071707656</v>
      </c>
      <c r="L1094">
        <v>184348859235088</v>
      </c>
      <c r="M1094">
        <v>180406030924742</v>
      </c>
      <c r="N1094">
        <v>175591126299186</v>
      </c>
      <c r="O1094">
        <v>169975809465594</v>
      </c>
      <c r="P1094">
        <v>163642162552991</v>
      </c>
      <c r="Q1094">
        <v>156680764421309</v>
      </c>
      <c r="R1094">
        <v>149188615120877</v>
      </c>
      <c r="S1094">
        <v>141266970104455</v>
      </c>
      <c r="T1094">
        <f t="shared" si="24"/>
        <v>3329408694181411</v>
      </c>
    </row>
    <row r="1095" spans="1:20" x14ac:dyDescent="0.2">
      <c r="A1095">
        <v>156680764421309</v>
      </c>
      <c r="B1095">
        <v>163642162552991</v>
      </c>
      <c r="C1095">
        <v>169975809465594</v>
      </c>
      <c r="D1095">
        <v>175591126299186</v>
      </c>
      <c r="E1095">
        <v>180406030924742</v>
      </c>
      <c r="F1095">
        <v>184348859235088</v>
      </c>
      <c r="G1095">
        <v>187360071707656</v>
      </c>
      <c r="H1095">
        <v>189393690634798</v>
      </c>
      <c r="I1095">
        <v>190418421447330</v>
      </c>
      <c r="J1095">
        <v>190418421447330</v>
      </c>
      <c r="K1095">
        <v>189393690634798</v>
      </c>
      <c r="L1095">
        <v>187360071707656</v>
      </c>
      <c r="M1095">
        <v>184348859235088</v>
      </c>
      <c r="N1095">
        <v>180406030924742</v>
      </c>
      <c r="O1095">
        <v>175591126299186</v>
      </c>
      <c r="P1095">
        <v>169975809465594</v>
      </c>
      <c r="Q1095">
        <v>163642162552991</v>
      </c>
      <c r="R1095">
        <v>156680764421309</v>
      </c>
      <c r="S1095">
        <v>149188615120877</v>
      </c>
      <c r="T1095">
        <f t="shared" si="24"/>
        <v>3344822488498265</v>
      </c>
    </row>
    <row r="1096" spans="1:20" x14ac:dyDescent="0.2">
      <c r="A1096">
        <v>149188615120877</v>
      </c>
      <c r="B1096">
        <v>156680764421309</v>
      </c>
      <c r="C1096">
        <v>163642162552991</v>
      </c>
      <c r="D1096">
        <v>169975809465594</v>
      </c>
      <c r="E1096">
        <v>175591126299186</v>
      </c>
      <c r="F1096">
        <v>180406030924742</v>
      </c>
      <c r="G1096">
        <v>184348859235088</v>
      </c>
      <c r="H1096">
        <v>187360071707656</v>
      </c>
      <c r="I1096">
        <v>189393690634798</v>
      </c>
      <c r="J1096">
        <v>190418421447330</v>
      </c>
      <c r="K1096">
        <v>190418421447330</v>
      </c>
      <c r="L1096">
        <v>189393690634798</v>
      </c>
      <c r="M1096">
        <v>187360071707656</v>
      </c>
      <c r="N1096">
        <v>184348859235088</v>
      </c>
      <c r="O1096">
        <v>180406030924742</v>
      </c>
      <c r="P1096">
        <v>175591126299186</v>
      </c>
      <c r="Q1096">
        <v>169975809465594</v>
      </c>
      <c r="R1096">
        <v>163642162552991</v>
      </c>
      <c r="S1096">
        <v>156680764421309</v>
      </c>
      <c r="T1096">
        <f t="shared" si="24"/>
        <v>3344822488498265</v>
      </c>
    </row>
    <row r="1097" spans="1:20" x14ac:dyDescent="0.2">
      <c r="A1097">
        <v>141266970104455</v>
      </c>
      <c r="B1097">
        <v>149188615120877</v>
      </c>
      <c r="C1097">
        <v>156680764421309</v>
      </c>
      <c r="D1097">
        <v>163642162552991</v>
      </c>
      <c r="E1097">
        <v>169975809465594</v>
      </c>
      <c r="F1097">
        <v>175591126299186</v>
      </c>
      <c r="G1097">
        <v>180406030924742</v>
      </c>
      <c r="H1097">
        <v>184348859235088</v>
      </c>
      <c r="I1097">
        <v>187360071707656</v>
      </c>
      <c r="J1097">
        <v>189393690634798</v>
      </c>
      <c r="K1097">
        <v>190418421447330</v>
      </c>
      <c r="L1097">
        <v>190418421447330</v>
      </c>
      <c r="M1097">
        <v>189393690634798</v>
      </c>
      <c r="N1097">
        <v>187360071707656</v>
      </c>
      <c r="O1097">
        <v>184348859235088</v>
      </c>
      <c r="P1097">
        <v>180406030924742</v>
      </c>
      <c r="Q1097">
        <v>175591126299186</v>
      </c>
      <c r="R1097">
        <v>169975809465594</v>
      </c>
      <c r="S1097">
        <v>163642162552991</v>
      </c>
      <c r="T1097">
        <f t="shared" si="24"/>
        <v>3329408694181411</v>
      </c>
    </row>
    <row r="1098" spans="1:20" x14ac:dyDescent="0.2">
      <c r="A1098">
        <v>133019149278457</v>
      </c>
      <c r="B1098">
        <v>141266970104455</v>
      </c>
      <c r="C1098">
        <v>149188615120877</v>
      </c>
      <c r="D1098">
        <v>156680764421309</v>
      </c>
      <c r="E1098">
        <v>163642162552991</v>
      </c>
      <c r="F1098">
        <v>169975809465594</v>
      </c>
      <c r="G1098">
        <v>175591126299186</v>
      </c>
      <c r="H1098">
        <v>180406030924742</v>
      </c>
      <c r="I1098">
        <v>184348859235088</v>
      </c>
      <c r="J1098">
        <v>187360071707656</v>
      </c>
      <c r="K1098">
        <v>189393690634798</v>
      </c>
      <c r="L1098">
        <v>190418421447330</v>
      </c>
      <c r="M1098">
        <v>190418421447330</v>
      </c>
      <c r="N1098">
        <v>189393690634798</v>
      </c>
      <c r="O1098">
        <v>187360071707656</v>
      </c>
      <c r="P1098">
        <v>184348859235088</v>
      </c>
      <c r="Q1098">
        <v>180406030924742</v>
      </c>
      <c r="R1098">
        <v>175591126299186</v>
      </c>
      <c r="S1098">
        <v>169975809465594</v>
      </c>
      <c r="T1098">
        <f t="shared" si="24"/>
        <v>3298785680906877</v>
      </c>
    </row>
    <row r="1099" spans="1:20" x14ac:dyDescent="0.2">
      <c r="A1099">
        <v>124548384646706</v>
      </c>
      <c r="B1099">
        <v>133019149278457</v>
      </c>
      <c r="C1099">
        <v>141266970104455</v>
      </c>
      <c r="D1099">
        <v>149188615120877</v>
      </c>
      <c r="E1099">
        <v>156680764421309</v>
      </c>
      <c r="F1099">
        <v>163642162552991</v>
      </c>
      <c r="G1099">
        <v>169975809465594</v>
      </c>
      <c r="H1099">
        <v>175591126299186</v>
      </c>
      <c r="I1099">
        <v>180406030924742</v>
      </c>
      <c r="J1099">
        <v>184348859235088</v>
      </c>
      <c r="K1099">
        <v>187360071707656</v>
      </c>
      <c r="L1099">
        <v>189393690634798</v>
      </c>
      <c r="M1099">
        <v>190418421447330</v>
      </c>
      <c r="N1099">
        <v>190418421447330</v>
      </c>
      <c r="O1099">
        <v>189393690634798</v>
      </c>
      <c r="P1099">
        <v>187360071707656</v>
      </c>
      <c r="Q1099">
        <v>184348859235088</v>
      </c>
      <c r="R1099">
        <v>180406030924742</v>
      </c>
      <c r="S1099">
        <v>175591126299186</v>
      </c>
      <c r="T1099">
        <f t="shared" si="24"/>
        <v>3253358256087989</v>
      </c>
    </row>
    <row r="1100" spans="1:20" x14ac:dyDescent="0.2">
      <c r="A1100">
        <v>115955766675590</v>
      </c>
      <c r="B1100">
        <v>124548384646706</v>
      </c>
      <c r="C1100">
        <v>133019149278457</v>
      </c>
      <c r="D1100">
        <v>141266970104455</v>
      </c>
      <c r="E1100">
        <v>149188615120877</v>
      </c>
      <c r="F1100">
        <v>156680764421309</v>
      </c>
      <c r="G1100">
        <v>163642162552991</v>
      </c>
      <c r="H1100">
        <v>169975809465594</v>
      </c>
      <c r="I1100">
        <v>175591126299186</v>
      </c>
      <c r="J1100">
        <v>180406030924742</v>
      </c>
      <c r="K1100">
        <v>184348859235088</v>
      </c>
      <c r="L1100">
        <v>187360071707656</v>
      </c>
      <c r="M1100">
        <v>189393690634798</v>
      </c>
      <c r="N1100">
        <v>190418421447330</v>
      </c>
      <c r="O1100">
        <v>190418421447330</v>
      </c>
      <c r="P1100">
        <v>189393690634798</v>
      </c>
      <c r="Q1100">
        <v>187360071707656</v>
      </c>
      <c r="R1100">
        <v>184348859235088</v>
      </c>
      <c r="S1100">
        <v>180406030924742</v>
      </c>
      <c r="T1100">
        <f t="shared" si="24"/>
        <v>3193722896464393</v>
      </c>
    </row>
    <row r="1101" spans="1:20" x14ac:dyDescent="0.2">
      <c r="A1101">
        <v>107338343817188</v>
      </c>
      <c r="B1101">
        <v>115955766675590</v>
      </c>
      <c r="C1101">
        <v>124548384646706</v>
      </c>
      <c r="D1101">
        <v>133019149278457</v>
      </c>
      <c r="E1101">
        <v>141266970104455</v>
      </c>
      <c r="F1101">
        <v>149188615120877</v>
      </c>
      <c r="G1101">
        <v>156680764421309</v>
      </c>
      <c r="H1101">
        <v>163642162552991</v>
      </c>
      <c r="I1101">
        <v>169975809465594</v>
      </c>
      <c r="J1101">
        <v>175591126299186</v>
      </c>
      <c r="K1101">
        <v>180406030924742</v>
      </c>
      <c r="L1101">
        <v>184348859235088</v>
      </c>
      <c r="M1101">
        <v>187360071707656</v>
      </c>
      <c r="N1101">
        <v>189393690634798</v>
      </c>
      <c r="O1101">
        <v>190418421447330</v>
      </c>
      <c r="P1101">
        <v>190418421447330</v>
      </c>
      <c r="Q1101">
        <v>189393690634798</v>
      </c>
      <c r="R1101">
        <v>187360071707656</v>
      </c>
      <c r="S1101">
        <v>184348859235088</v>
      </c>
      <c r="T1101">
        <f t="shared" si="24"/>
        <v>3120655209356839</v>
      </c>
    </row>
    <row r="1102" spans="1:20" x14ac:dyDescent="0.2">
      <c r="A1102">
        <v>98787422173335</v>
      </c>
      <c r="B1102">
        <v>107338343817188</v>
      </c>
      <c r="C1102">
        <v>115955766675590</v>
      </c>
      <c r="D1102">
        <v>124548384646706</v>
      </c>
      <c r="E1102">
        <v>133019149278457</v>
      </c>
      <c r="F1102">
        <v>141266970104455</v>
      </c>
      <c r="G1102">
        <v>149188615120877</v>
      </c>
      <c r="H1102">
        <v>156680764421309</v>
      </c>
      <c r="I1102">
        <v>163642162552991</v>
      </c>
      <c r="J1102">
        <v>169975809465594</v>
      </c>
      <c r="K1102">
        <v>175591126299186</v>
      </c>
      <c r="L1102">
        <v>180406030924742</v>
      </c>
      <c r="M1102">
        <v>184348859235088</v>
      </c>
      <c r="N1102">
        <v>187360071707656</v>
      </c>
      <c r="O1102">
        <v>189393690634798</v>
      </c>
      <c r="P1102">
        <v>190418421447330</v>
      </c>
      <c r="Q1102">
        <v>190418421447330</v>
      </c>
      <c r="R1102">
        <v>189393690634798</v>
      </c>
      <c r="S1102">
        <v>187360071707656</v>
      </c>
      <c r="T1102">
        <f t="shared" si="24"/>
        <v>3035093772295086</v>
      </c>
    </row>
    <row r="1103" spans="1:20" x14ac:dyDescent="0.2">
      <c r="A1103">
        <v>90387103441118</v>
      </c>
      <c r="B1103">
        <v>98787422173335</v>
      </c>
      <c r="C1103">
        <v>107338343817188</v>
      </c>
      <c r="D1103">
        <v>115955766675590</v>
      </c>
      <c r="E1103">
        <v>124548384646706</v>
      </c>
      <c r="F1103">
        <v>133019149278457</v>
      </c>
      <c r="G1103">
        <v>141266970104455</v>
      </c>
      <c r="H1103">
        <v>149188615120877</v>
      </c>
      <c r="I1103">
        <v>156680764421309</v>
      </c>
      <c r="J1103">
        <v>163642162552991</v>
      </c>
      <c r="K1103">
        <v>169975809465594</v>
      </c>
      <c r="L1103">
        <v>175591126299186</v>
      </c>
      <c r="M1103">
        <v>180406030924742</v>
      </c>
      <c r="N1103">
        <v>184348859235088</v>
      </c>
      <c r="O1103">
        <v>187360071707656</v>
      </c>
      <c r="P1103">
        <v>189393690634798</v>
      </c>
      <c r="Q1103">
        <v>190418421447330</v>
      </c>
      <c r="R1103">
        <v>190418421447330</v>
      </c>
      <c r="S1103">
        <v>189393690634798</v>
      </c>
      <c r="T1103">
        <f t="shared" si="24"/>
        <v>2938120804028548</v>
      </c>
    </row>
    <row r="1104" spans="1:20" x14ac:dyDescent="0.2">
      <c r="A1104">
        <v>82213089467235</v>
      </c>
      <c r="B1104">
        <v>90387103441118</v>
      </c>
      <c r="C1104">
        <v>98787422173335</v>
      </c>
      <c r="D1104">
        <v>107338343817188</v>
      </c>
      <c r="E1104">
        <v>115955766675590</v>
      </c>
      <c r="F1104">
        <v>124548384646706</v>
      </c>
      <c r="G1104">
        <v>133019149278457</v>
      </c>
      <c r="H1104">
        <v>141266970104455</v>
      </c>
      <c r="I1104">
        <v>149188615120877</v>
      </c>
      <c r="J1104">
        <v>156680764421309</v>
      </c>
      <c r="K1104">
        <v>163642162552991</v>
      </c>
      <c r="L1104">
        <v>169975809465594</v>
      </c>
      <c r="M1104">
        <v>175591126299186</v>
      </c>
      <c r="N1104">
        <v>180406030924742</v>
      </c>
      <c r="O1104">
        <v>184348859235088</v>
      </c>
      <c r="P1104">
        <v>187360071707656</v>
      </c>
      <c r="Q1104">
        <v>189393690634798</v>
      </c>
      <c r="R1104">
        <v>190418421447330</v>
      </c>
      <c r="S1104">
        <v>190418421447330</v>
      </c>
      <c r="T1104">
        <f t="shared" si="24"/>
        <v>2830940202860985</v>
      </c>
    </row>
    <row r="1105" spans="1:20" x14ac:dyDescent="0.2">
      <c r="A1105">
        <v>74331771397564</v>
      </c>
      <c r="B1105">
        <v>82213089467235</v>
      </c>
      <c r="C1105">
        <v>90387103441118</v>
      </c>
      <c r="D1105">
        <v>98787422173335</v>
      </c>
      <c r="E1105">
        <v>107338343817188</v>
      </c>
      <c r="F1105">
        <v>115955766675590</v>
      </c>
      <c r="G1105">
        <v>124548384646706</v>
      </c>
      <c r="H1105">
        <v>133019149278457</v>
      </c>
      <c r="I1105">
        <v>141266970104455</v>
      </c>
      <c r="J1105">
        <v>149188615120877</v>
      </c>
      <c r="K1105">
        <v>156680764421309</v>
      </c>
      <c r="L1105">
        <v>163642162552991</v>
      </c>
      <c r="M1105">
        <v>169975809465594</v>
      </c>
      <c r="N1105">
        <v>175591126299186</v>
      </c>
      <c r="O1105">
        <v>180406030924742</v>
      </c>
      <c r="P1105">
        <v>184348859235088</v>
      </c>
      <c r="Q1105">
        <v>187360071707656</v>
      </c>
      <c r="R1105">
        <v>189393690634798</v>
      </c>
      <c r="S1105">
        <v>190418421447330</v>
      </c>
      <c r="T1105">
        <f t="shared" si="24"/>
        <v>2714853552811219</v>
      </c>
    </row>
    <row r="1106" spans="1:20" x14ac:dyDescent="0.2">
      <c r="A1106">
        <v>66799610984026</v>
      </c>
      <c r="B1106">
        <v>74331771397564</v>
      </c>
      <c r="C1106">
        <v>82213089467235</v>
      </c>
      <c r="D1106">
        <v>90387103441118</v>
      </c>
      <c r="E1106">
        <v>98787422173335</v>
      </c>
      <c r="F1106">
        <v>107338343817188</v>
      </c>
      <c r="G1106">
        <v>115955766675590</v>
      </c>
      <c r="H1106">
        <v>124548384646706</v>
      </c>
      <c r="I1106">
        <v>133019149278457</v>
      </c>
      <c r="J1106">
        <v>141266970104455</v>
      </c>
      <c r="K1106">
        <v>149188615120877</v>
      </c>
      <c r="L1106">
        <v>156680764421309</v>
      </c>
      <c r="M1106">
        <v>163642162552991</v>
      </c>
      <c r="N1106">
        <v>169975809465594</v>
      </c>
      <c r="O1106">
        <v>175591126299186</v>
      </c>
      <c r="P1106">
        <v>180406030924742</v>
      </c>
      <c r="Q1106">
        <v>184348859235088</v>
      </c>
      <c r="R1106">
        <v>187360071707656</v>
      </c>
      <c r="S1106">
        <v>189393690634798</v>
      </c>
      <c r="T1106">
        <f t="shared" si="24"/>
        <v>2591234742347915</v>
      </c>
    </row>
    <row r="1107" spans="1:20" x14ac:dyDescent="0.2">
      <c r="A1107">
        <v>59662811529369</v>
      </c>
      <c r="B1107">
        <v>66799610984026</v>
      </c>
      <c r="C1107">
        <v>74331771397564</v>
      </c>
      <c r="D1107">
        <v>82213089467235</v>
      </c>
      <c r="E1107">
        <v>90387103441118</v>
      </c>
      <c r="F1107">
        <v>98787422173335</v>
      </c>
      <c r="G1107">
        <v>107338343817188</v>
      </c>
      <c r="H1107">
        <v>115955766675590</v>
      </c>
      <c r="I1107">
        <v>124548384646706</v>
      </c>
      <c r="J1107">
        <v>133019149278457</v>
      </c>
      <c r="K1107">
        <v>141266970104455</v>
      </c>
      <c r="L1107">
        <v>149188615120877</v>
      </c>
      <c r="M1107">
        <v>156680764421309</v>
      </c>
      <c r="N1107">
        <v>163642162552991</v>
      </c>
      <c r="O1107">
        <v>169975809465594</v>
      </c>
      <c r="P1107">
        <v>175591126299186</v>
      </c>
      <c r="Q1107">
        <v>180406030924742</v>
      </c>
      <c r="R1107">
        <v>184348859235088</v>
      </c>
      <c r="S1107">
        <v>187360071707656</v>
      </c>
      <c r="T1107">
        <f t="shared" si="24"/>
        <v>2461503863242486</v>
      </c>
    </row>
    <row r="1108" spans="1:20" x14ac:dyDescent="0.2">
      <c r="A1108">
        <v>52957266599740</v>
      </c>
      <c r="B1108">
        <v>59662811529369</v>
      </c>
      <c r="C1108">
        <v>66799610984026</v>
      </c>
      <c r="D1108">
        <v>74331771397564</v>
      </c>
      <c r="E1108">
        <v>82213089467235</v>
      </c>
      <c r="F1108">
        <v>90387103441118</v>
      </c>
      <c r="G1108">
        <v>98787422173335</v>
      </c>
      <c r="H1108">
        <v>107338343817188</v>
      </c>
      <c r="I1108">
        <v>115955766675590</v>
      </c>
      <c r="J1108">
        <v>124548384646706</v>
      </c>
      <c r="K1108">
        <v>133019149278457</v>
      </c>
      <c r="L1108">
        <v>141266970104455</v>
      </c>
      <c r="M1108">
        <v>149188615120877</v>
      </c>
      <c r="N1108">
        <v>156680764421309</v>
      </c>
      <c r="O1108">
        <v>163642162552991</v>
      </c>
      <c r="P1108">
        <v>169975809465594</v>
      </c>
      <c r="Q1108">
        <v>175591126299186</v>
      </c>
      <c r="R1108">
        <v>180406030924742</v>
      </c>
      <c r="S1108">
        <v>184348859235088</v>
      </c>
      <c r="T1108">
        <f t="shared" si="24"/>
        <v>2327101058134570</v>
      </c>
    </row>
    <row r="1109" spans="1:20" x14ac:dyDescent="0.2">
      <c r="A1109">
        <v>46708766348284</v>
      </c>
      <c r="B1109">
        <v>52957266599740</v>
      </c>
      <c r="C1109">
        <v>59662811529369</v>
      </c>
      <c r="D1109">
        <v>66799610984026</v>
      </c>
      <c r="E1109">
        <v>74331771397564</v>
      </c>
      <c r="F1109">
        <v>82213089467235</v>
      </c>
      <c r="G1109">
        <v>90387103441118</v>
      </c>
      <c r="H1109">
        <v>98787422173335</v>
      </c>
      <c r="I1109">
        <v>107338343817188</v>
      </c>
      <c r="J1109">
        <v>115955766675590</v>
      </c>
      <c r="K1109">
        <v>124548384646706</v>
      </c>
      <c r="L1109">
        <v>133019149278457</v>
      </c>
      <c r="M1109">
        <v>141266970104455</v>
      </c>
      <c r="N1109">
        <v>149188615120877</v>
      </c>
      <c r="O1109">
        <v>156680764421309</v>
      </c>
      <c r="P1109">
        <v>163642162552991</v>
      </c>
      <c r="Q1109">
        <v>169975809465594</v>
      </c>
      <c r="R1109">
        <v>175591126299186</v>
      </c>
      <c r="S1109">
        <v>180406030924742</v>
      </c>
      <c r="T1109">
        <f t="shared" si="24"/>
        <v>2189460965247766</v>
      </c>
    </row>
    <row r="1110" spans="1:20" x14ac:dyDescent="0.2">
      <c r="A1110">
        <v>40933434336737</v>
      </c>
      <c r="B1110">
        <v>46708766348284</v>
      </c>
      <c r="C1110">
        <v>52957266599740</v>
      </c>
      <c r="D1110">
        <v>59662811529369</v>
      </c>
      <c r="E1110">
        <v>66799610984026</v>
      </c>
      <c r="F1110">
        <v>74331771397564</v>
      </c>
      <c r="G1110">
        <v>82213089467235</v>
      </c>
      <c r="H1110">
        <v>90387103441118</v>
      </c>
      <c r="I1110">
        <v>98787422173335</v>
      </c>
      <c r="J1110">
        <v>107338343817188</v>
      </c>
      <c r="K1110">
        <v>115955766675590</v>
      </c>
      <c r="L1110">
        <v>124548384646706</v>
      </c>
      <c r="M1110">
        <v>133019149278457</v>
      </c>
      <c r="N1110">
        <v>141266970104455</v>
      </c>
      <c r="O1110">
        <v>149188615120877</v>
      </c>
      <c r="P1110">
        <v>156680764421309</v>
      </c>
      <c r="Q1110">
        <v>163642162552991</v>
      </c>
      <c r="R1110">
        <v>169975809465594</v>
      </c>
      <c r="S1110">
        <v>175591126299186</v>
      </c>
      <c r="T1110">
        <f t="shared" si="24"/>
        <v>2049988368659761</v>
      </c>
    </row>
    <row r="1111" spans="1:20" x14ac:dyDescent="0.2">
      <c r="A1111">
        <v>35638362306432</v>
      </c>
      <c r="B1111">
        <v>40933434336737</v>
      </c>
      <c r="C1111">
        <v>46708766348284</v>
      </c>
      <c r="D1111">
        <v>52957266599740</v>
      </c>
      <c r="E1111">
        <v>59662811529369</v>
      </c>
      <c r="F1111">
        <v>66799610984026</v>
      </c>
      <c r="G1111">
        <v>74331771397564</v>
      </c>
      <c r="H1111">
        <v>82213089467235</v>
      </c>
      <c r="I1111">
        <v>90387103441118</v>
      </c>
      <c r="J1111">
        <v>98787422173335</v>
      </c>
      <c r="K1111">
        <v>107338343817188</v>
      </c>
      <c r="L1111">
        <v>115955766675590</v>
      </c>
      <c r="M1111">
        <v>124548384646706</v>
      </c>
      <c r="N1111">
        <v>133019149278457</v>
      </c>
      <c r="O1111">
        <v>141266970104455</v>
      </c>
      <c r="P1111">
        <v>149188615120877</v>
      </c>
      <c r="Q1111">
        <v>156680764421309</v>
      </c>
      <c r="R1111">
        <v>163642162552991</v>
      </c>
      <c r="S1111">
        <v>169975809465594</v>
      </c>
      <c r="T1111">
        <f t="shared" si="24"/>
        <v>1910035604667007</v>
      </c>
    </row>
    <row r="1112" spans="1:20" x14ac:dyDescent="0.2">
      <c r="A1112">
        <v>30822406545534</v>
      </c>
      <c r="B1112">
        <v>35638362306432</v>
      </c>
      <c r="C1112">
        <v>40933434336737</v>
      </c>
      <c r="D1112">
        <v>46708766348284</v>
      </c>
      <c r="E1112">
        <v>52957266599740</v>
      </c>
      <c r="F1112">
        <v>59662811529369</v>
      </c>
      <c r="G1112">
        <v>66799610984026</v>
      </c>
      <c r="H1112">
        <v>74331771397564</v>
      </c>
      <c r="I1112">
        <v>82213089467235</v>
      </c>
      <c r="J1112">
        <v>90387103441118</v>
      </c>
      <c r="K1112">
        <v>98787422173335</v>
      </c>
      <c r="L1112">
        <v>107338343817188</v>
      </c>
      <c r="M1112">
        <v>115955766675590</v>
      </c>
      <c r="N1112">
        <v>124548384646706</v>
      </c>
      <c r="O1112">
        <v>133019149278457</v>
      </c>
      <c r="P1112">
        <v>141266970104455</v>
      </c>
      <c r="Q1112">
        <v>149188615120877</v>
      </c>
      <c r="R1112">
        <v>156680764421309</v>
      </c>
      <c r="S1112">
        <v>163642162552991</v>
      </c>
      <c r="T1112">
        <f t="shared" si="24"/>
        <v>1770882201746947</v>
      </c>
    </row>
    <row r="1113" spans="1:20" x14ac:dyDescent="0.2">
      <c r="A1113">
        <v>26477107355783</v>
      </c>
      <c r="B1113">
        <v>30822406545534</v>
      </c>
      <c r="C1113">
        <v>35638362306432</v>
      </c>
      <c r="D1113">
        <v>40933434336737</v>
      </c>
      <c r="E1113">
        <v>46708766348284</v>
      </c>
      <c r="F1113">
        <v>52957266599740</v>
      </c>
      <c r="G1113">
        <v>59662811529369</v>
      </c>
      <c r="H1113">
        <v>66799610984026</v>
      </c>
      <c r="I1113">
        <v>74331771397564</v>
      </c>
      <c r="J1113">
        <v>82213089467235</v>
      </c>
      <c r="K1113">
        <v>90387103441118</v>
      </c>
      <c r="L1113">
        <v>98787422173335</v>
      </c>
      <c r="M1113">
        <v>107338343817188</v>
      </c>
      <c r="N1113">
        <v>115955766675590</v>
      </c>
      <c r="O1113">
        <v>124548384646706</v>
      </c>
      <c r="P1113">
        <v>133019149278457</v>
      </c>
      <c r="Q1113">
        <v>141266970104455</v>
      </c>
      <c r="R1113">
        <v>149188615120877</v>
      </c>
      <c r="S1113">
        <v>156680764421309</v>
      </c>
      <c r="T1113">
        <f t="shared" si="24"/>
        <v>1633717146549739</v>
      </c>
    </row>
    <row r="1114" spans="1:20" x14ac:dyDescent="0.2">
      <c r="A1114">
        <v>22587692593697</v>
      </c>
      <c r="B1114">
        <v>26477107355783</v>
      </c>
      <c r="C1114">
        <v>30822406545534</v>
      </c>
      <c r="D1114">
        <v>35638362306432</v>
      </c>
      <c r="E1114">
        <v>40933434336737</v>
      </c>
      <c r="F1114">
        <v>46708766348284</v>
      </c>
      <c r="G1114">
        <v>52957266599740</v>
      </c>
      <c r="H1114">
        <v>59662811529369</v>
      </c>
      <c r="I1114">
        <v>66799610984026</v>
      </c>
      <c r="J1114">
        <v>74331771397564</v>
      </c>
      <c r="K1114">
        <v>82213089467235</v>
      </c>
      <c r="L1114">
        <v>90387103441118</v>
      </c>
      <c r="M1114">
        <v>98787422173335</v>
      </c>
      <c r="N1114">
        <v>107338343817188</v>
      </c>
      <c r="O1114">
        <v>115955766675590</v>
      </c>
      <c r="P1114">
        <v>124548384646706</v>
      </c>
      <c r="Q1114">
        <v>133019149278457</v>
      </c>
      <c r="R1114">
        <v>141266970104455</v>
      </c>
      <c r="S1114">
        <v>149188615120877</v>
      </c>
      <c r="T1114">
        <f t="shared" si="24"/>
        <v>1499624074722127</v>
      </c>
    </row>
    <row r="1115" spans="1:20" x14ac:dyDescent="0.2">
      <c r="A1115">
        <v>19134127233957</v>
      </c>
      <c r="B1115">
        <v>22587692593697</v>
      </c>
      <c r="C1115">
        <v>26477107355783</v>
      </c>
      <c r="D1115">
        <v>30822406545534</v>
      </c>
      <c r="E1115">
        <v>35638362306432</v>
      </c>
      <c r="F1115">
        <v>40933434336737</v>
      </c>
      <c r="G1115">
        <v>46708766348284</v>
      </c>
      <c r="H1115">
        <v>52957266599740</v>
      </c>
      <c r="I1115">
        <v>59662811529369</v>
      </c>
      <c r="J1115">
        <v>66799610984026</v>
      </c>
      <c r="K1115">
        <v>74331771397564</v>
      </c>
      <c r="L1115">
        <v>82213089467235</v>
      </c>
      <c r="M1115">
        <v>90387103441118</v>
      </c>
      <c r="N1115">
        <v>98787422173335</v>
      </c>
      <c r="O1115">
        <v>107338343817188</v>
      </c>
      <c r="P1115">
        <v>115955766675590</v>
      </c>
      <c r="Q1115">
        <v>124548384646706</v>
      </c>
      <c r="R1115">
        <v>133019149278457</v>
      </c>
      <c r="S1115">
        <v>141266970104455</v>
      </c>
      <c r="T1115">
        <f t="shared" si="24"/>
        <v>1369569586835207</v>
      </c>
    </row>
    <row r="1116" spans="1:20" x14ac:dyDescent="0.2">
      <c r="A1116">
        <v>16092173204855</v>
      </c>
      <c r="B1116">
        <v>19134127233957</v>
      </c>
      <c r="C1116">
        <v>22587692593697</v>
      </c>
      <c r="D1116">
        <v>26477107355783</v>
      </c>
      <c r="E1116">
        <v>30822406545534</v>
      </c>
      <c r="F1116">
        <v>35638362306432</v>
      </c>
      <c r="G1116">
        <v>40933434336737</v>
      </c>
      <c r="H1116">
        <v>46708766348284</v>
      </c>
      <c r="I1116">
        <v>52957266599740</v>
      </c>
      <c r="J1116">
        <v>59662811529369</v>
      </c>
      <c r="K1116">
        <v>66799610984026</v>
      </c>
      <c r="L1116">
        <v>74331771397564</v>
      </c>
      <c r="M1116">
        <v>82213089467235</v>
      </c>
      <c r="N1116">
        <v>90387103441118</v>
      </c>
      <c r="O1116">
        <v>98787422173335</v>
      </c>
      <c r="P1116">
        <v>107338343817188</v>
      </c>
      <c r="Q1116">
        <v>115955766675590</v>
      </c>
      <c r="R1116">
        <v>124548384646706</v>
      </c>
      <c r="S1116">
        <v>133019149278457</v>
      </c>
      <c r="T1116">
        <f t="shared" si="24"/>
        <v>1244394789935607</v>
      </c>
    </row>
    <row r="1117" spans="1:20" x14ac:dyDescent="0.2">
      <c r="A1117">
        <v>13434427160754</v>
      </c>
      <c r="B1117">
        <v>16092173204855</v>
      </c>
      <c r="C1117">
        <v>19134127233957</v>
      </c>
      <c r="D1117">
        <v>22587692593697</v>
      </c>
      <c r="E1117">
        <v>26477107355783</v>
      </c>
      <c r="F1117">
        <v>30822406545534</v>
      </c>
      <c r="G1117">
        <v>35638362306432</v>
      </c>
      <c r="H1117">
        <v>40933434336737</v>
      </c>
      <c r="I1117">
        <v>46708766348284</v>
      </c>
      <c r="J1117">
        <v>52957266599740</v>
      </c>
      <c r="K1117">
        <v>59662811529369</v>
      </c>
      <c r="L1117">
        <v>66799610984026</v>
      </c>
      <c r="M1117">
        <v>74331771397564</v>
      </c>
      <c r="N1117">
        <v>82213089467235</v>
      </c>
      <c r="O1117">
        <v>90387103441118</v>
      </c>
      <c r="P1117">
        <v>98787422173335</v>
      </c>
      <c r="Q1117">
        <v>107338343817188</v>
      </c>
      <c r="R1117">
        <v>115955766675590</v>
      </c>
      <c r="S1117">
        <v>124548384646706</v>
      </c>
      <c r="T1117">
        <f t="shared" si="24"/>
        <v>1124810067817904</v>
      </c>
    </row>
    <row r="1118" spans="1:20" x14ac:dyDescent="0.2">
      <c r="A1118">
        <v>11131308137366</v>
      </c>
      <c r="B1118">
        <v>13434427160754</v>
      </c>
      <c r="C1118">
        <v>16092173204855</v>
      </c>
      <c r="D1118">
        <v>19134127233957</v>
      </c>
      <c r="E1118">
        <v>22587692593697</v>
      </c>
      <c r="F1118">
        <v>26477107355783</v>
      </c>
      <c r="G1118">
        <v>30822406545534</v>
      </c>
      <c r="H1118">
        <v>35638362306432</v>
      </c>
      <c r="I1118">
        <v>40933434336737</v>
      </c>
      <c r="J1118">
        <v>46708766348284</v>
      </c>
      <c r="K1118">
        <v>52957266599740</v>
      </c>
      <c r="L1118">
        <v>59662811529369</v>
      </c>
      <c r="M1118">
        <v>66799610984026</v>
      </c>
      <c r="N1118">
        <v>74331771397564</v>
      </c>
      <c r="O1118">
        <v>82213089467235</v>
      </c>
      <c r="P1118">
        <v>90387103441118</v>
      </c>
      <c r="Q1118">
        <v>98787422173335</v>
      </c>
      <c r="R1118">
        <v>107338343817188</v>
      </c>
      <c r="S1118">
        <v>115955766675590</v>
      </c>
      <c r="T1118">
        <f t="shared" si="24"/>
        <v>1011392991308564</v>
      </c>
    </row>
    <row r="1119" spans="1:20" x14ac:dyDescent="0.2">
      <c r="A1119">
        <v>9151971919114</v>
      </c>
      <c r="B1119">
        <v>11131308137366</v>
      </c>
      <c r="C1119">
        <v>13434427160754</v>
      </c>
      <c r="D1119">
        <v>16092173204855</v>
      </c>
      <c r="E1119">
        <v>19134127233957</v>
      </c>
      <c r="F1119">
        <v>22587692593697</v>
      </c>
      <c r="G1119">
        <v>26477107355783</v>
      </c>
      <c r="H1119">
        <v>30822406545534</v>
      </c>
      <c r="I1119">
        <v>35638362306432</v>
      </c>
      <c r="J1119">
        <v>40933434336737</v>
      </c>
      <c r="K1119">
        <v>46708766348284</v>
      </c>
      <c r="L1119">
        <v>52957266599740</v>
      </c>
      <c r="M1119">
        <v>59662811529369</v>
      </c>
      <c r="N1119">
        <v>66799610984026</v>
      </c>
      <c r="O1119">
        <v>74331771397564</v>
      </c>
      <c r="P1119">
        <v>82213089467235</v>
      </c>
      <c r="Q1119">
        <v>90387103441118</v>
      </c>
      <c r="R1119">
        <v>98787422173335</v>
      </c>
      <c r="S1119">
        <v>107338343817188</v>
      </c>
      <c r="T1119">
        <f t="shared" si="24"/>
        <v>904589196552088</v>
      </c>
    </row>
    <row r="1120" spans="1:20" x14ac:dyDescent="0.2">
      <c r="A1120">
        <v>7465134168842</v>
      </c>
      <c r="B1120">
        <v>9151971919114</v>
      </c>
      <c r="C1120">
        <v>11131308137366</v>
      </c>
      <c r="D1120">
        <v>13434427160754</v>
      </c>
      <c r="E1120">
        <v>16092173204855</v>
      </c>
      <c r="F1120">
        <v>19134127233957</v>
      </c>
      <c r="G1120">
        <v>22587692593697</v>
      </c>
      <c r="H1120">
        <v>26477107355783</v>
      </c>
      <c r="I1120">
        <v>30822406545534</v>
      </c>
      <c r="J1120">
        <v>35638362306432</v>
      </c>
      <c r="K1120">
        <v>40933434336737</v>
      </c>
      <c r="L1120">
        <v>46708766348284</v>
      </c>
      <c r="M1120">
        <v>52957266599740</v>
      </c>
      <c r="N1120">
        <v>59662811529369</v>
      </c>
      <c r="O1120">
        <v>66799610984026</v>
      </c>
      <c r="P1120">
        <v>74331771397564</v>
      </c>
      <c r="Q1120">
        <v>82213089467235</v>
      </c>
      <c r="R1120">
        <v>90387103441118</v>
      </c>
      <c r="S1120">
        <v>98787422173335</v>
      </c>
      <c r="T1120">
        <f t="shared" si="24"/>
        <v>804715986903742</v>
      </c>
    </row>
    <row r="1121" spans="1:20" x14ac:dyDescent="0.2">
      <c r="A1121">
        <v>6039789674785</v>
      </c>
      <c r="B1121">
        <v>7465134168842</v>
      </c>
      <c r="C1121">
        <v>9151971919114</v>
      </c>
      <c r="D1121">
        <v>11131308137366</v>
      </c>
      <c r="E1121">
        <v>13434427160754</v>
      </c>
      <c r="F1121">
        <v>16092173204855</v>
      </c>
      <c r="G1121">
        <v>19134127233957</v>
      </c>
      <c r="H1121">
        <v>22587692593697</v>
      </c>
      <c r="I1121">
        <v>26477107355783</v>
      </c>
      <c r="J1121">
        <v>30822406545534</v>
      </c>
      <c r="K1121">
        <v>35638362306432</v>
      </c>
      <c r="L1121">
        <v>40933434336737</v>
      </c>
      <c r="M1121">
        <v>46708766348284</v>
      </c>
      <c r="N1121">
        <v>52957266599740</v>
      </c>
      <c r="O1121">
        <v>59662811529369</v>
      </c>
      <c r="P1121">
        <v>66799610984026</v>
      </c>
      <c r="Q1121">
        <v>74331771397564</v>
      </c>
      <c r="R1121">
        <v>82213089467235</v>
      </c>
      <c r="S1121">
        <v>90387103441118</v>
      </c>
      <c r="T1121">
        <f t="shared" si="24"/>
        <v>711968354405192</v>
      </c>
    </row>
    <row r="1122" spans="1:20" x14ac:dyDescent="0.2">
      <c r="A1122">
        <v>4845820226602</v>
      </c>
      <c r="B1122">
        <v>6039789674785</v>
      </c>
      <c r="C1122">
        <v>7465134168842</v>
      </c>
      <c r="D1122">
        <v>9151971919114</v>
      </c>
      <c r="E1122">
        <v>11131308137366</v>
      </c>
      <c r="F1122">
        <v>13434427160754</v>
      </c>
      <c r="G1122">
        <v>16092173204855</v>
      </c>
      <c r="H1122">
        <v>19134127233957</v>
      </c>
      <c r="I1122">
        <v>22587692593697</v>
      </c>
      <c r="J1122">
        <v>26477107355783</v>
      </c>
      <c r="K1122">
        <v>30822406545534</v>
      </c>
      <c r="L1122">
        <v>35638362306432</v>
      </c>
      <c r="M1122">
        <v>40933434336737</v>
      </c>
      <c r="N1122">
        <v>46708766348284</v>
      </c>
      <c r="O1122">
        <v>52957266599740</v>
      </c>
      <c r="P1122">
        <v>59662811529369</v>
      </c>
      <c r="Q1122">
        <v>66799610984026</v>
      </c>
      <c r="R1122">
        <v>74331771397564</v>
      </c>
      <c r="S1122">
        <v>82213089467235</v>
      </c>
      <c r="T1122">
        <f t="shared" si="24"/>
        <v>626427071190676</v>
      </c>
    </row>
    <row r="1123" spans="1:20" x14ac:dyDescent="0.2">
      <c r="A1123">
        <v>3854488441564</v>
      </c>
      <c r="B1123">
        <v>4845820226602</v>
      </c>
      <c r="C1123">
        <v>6039789674785</v>
      </c>
      <c r="D1123">
        <v>7465134168842</v>
      </c>
      <c r="E1123">
        <v>9151971919114</v>
      </c>
      <c r="F1123">
        <v>11131308137366</v>
      </c>
      <c r="G1123">
        <v>13434427160754</v>
      </c>
      <c r="H1123">
        <v>16092173204855</v>
      </c>
      <c r="I1123">
        <v>19134127233957</v>
      </c>
      <c r="J1123">
        <v>22587692593697</v>
      </c>
      <c r="K1123">
        <v>26477107355783</v>
      </c>
      <c r="L1123">
        <v>30822406545534</v>
      </c>
      <c r="M1123">
        <v>35638362306432</v>
      </c>
      <c r="N1123">
        <v>40933434336737</v>
      </c>
      <c r="O1123">
        <v>46708766348284</v>
      </c>
      <c r="P1123">
        <v>52957266599740</v>
      </c>
      <c r="Q1123">
        <v>59662811529369</v>
      </c>
      <c r="R1123">
        <v>66799610984026</v>
      </c>
      <c r="S1123">
        <v>74331771397564</v>
      </c>
      <c r="T1123">
        <f t="shared" si="24"/>
        <v>548068470165005</v>
      </c>
    </row>
    <row r="1124" spans="1:20" x14ac:dyDescent="0.2">
      <c r="A1124">
        <v>3038819161947</v>
      </c>
      <c r="B1124">
        <v>3854488441564</v>
      </c>
      <c r="C1124">
        <v>4845820226602</v>
      </c>
      <c r="D1124">
        <v>6039789674785</v>
      </c>
      <c r="E1124">
        <v>7465134168842</v>
      </c>
      <c r="F1124">
        <v>9151971919114</v>
      </c>
      <c r="G1124">
        <v>11131308137366</v>
      </c>
      <c r="H1124">
        <v>13434427160754</v>
      </c>
      <c r="I1124">
        <v>16092173204855</v>
      </c>
      <c r="J1124">
        <v>19134127233957</v>
      </c>
      <c r="K1124">
        <v>22587692593697</v>
      </c>
      <c r="L1124">
        <v>26477107355783</v>
      </c>
      <c r="M1124">
        <v>30822406545534</v>
      </c>
      <c r="N1124">
        <v>35638362306432</v>
      </c>
      <c r="O1124">
        <v>40933434336737</v>
      </c>
      <c r="P1124">
        <v>46708766348284</v>
      </c>
      <c r="Q1124">
        <v>52957266599740</v>
      </c>
      <c r="R1124">
        <v>59662811529369</v>
      </c>
      <c r="S1124">
        <v>66799610984026</v>
      </c>
      <c r="T1124">
        <f t="shared" si="24"/>
        <v>476775517929388</v>
      </c>
    </row>
    <row r="1125" spans="1:20" x14ac:dyDescent="0.2">
      <c r="A1125">
        <v>2373873715590</v>
      </c>
      <c r="B1125">
        <v>3038819161947</v>
      </c>
      <c r="C1125">
        <v>3854488441564</v>
      </c>
      <c r="D1125">
        <v>4845820226602</v>
      </c>
      <c r="E1125">
        <v>6039789674785</v>
      </c>
      <c r="F1125">
        <v>7465134168842</v>
      </c>
      <c r="G1125">
        <v>9151971919114</v>
      </c>
      <c r="H1125">
        <v>11131308137366</v>
      </c>
      <c r="I1125">
        <v>13434427160754</v>
      </c>
      <c r="J1125">
        <v>16092173204855</v>
      </c>
      <c r="K1125">
        <v>19134127233957</v>
      </c>
      <c r="L1125">
        <v>22587692593697</v>
      </c>
      <c r="M1125">
        <v>26477107355783</v>
      </c>
      <c r="N1125">
        <v>30822406545534</v>
      </c>
      <c r="O1125">
        <v>35638362306432</v>
      </c>
      <c r="P1125">
        <v>40933434336737</v>
      </c>
      <c r="Q1125">
        <v>46708766348284</v>
      </c>
      <c r="R1125">
        <v>52957266599740</v>
      </c>
      <c r="S1125">
        <v>59662811529369</v>
      </c>
      <c r="T1125">
        <f t="shared" si="24"/>
        <v>412349780660952</v>
      </c>
    </row>
    <row r="1126" spans="1:20" x14ac:dyDescent="0.2">
      <c r="A1126">
        <v>1836925297010</v>
      </c>
      <c r="B1126">
        <v>2373873715590</v>
      </c>
      <c r="C1126">
        <v>3038819161947</v>
      </c>
      <c r="D1126">
        <v>3854488441564</v>
      </c>
      <c r="E1126">
        <v>4845820226602</v>
      </c>
      <c r="F1126">
        <v>6039789674785</v>
      </c>
      <c r="G1126">
        <v>7465134168842</v>
      </c>
      <c r="H1126">
        <v>9151971919114</v>
      </c>
      <c r="I1126">
        <v>11131308137366</v>
      </c>
      <c r="J1126">
        <v>13434427160754</v>
      </c>
      <c r="K1126">
        <v>16092173204855</v>
      </c>
      <c r="L1126">
        <v>19134127233957</v>
      </c>
      <c r="M1126">
        <v>22587692593697</v>
      </c>
      <c r="N1126">
        <v>26477107355783</v>
      </c>
      <c r="O1126">
        <v>30822406545534</v>
      </c>
      <c r="P1126">
        <v>35638362306432</v>
      </c>
      <c r="Q1126">
        <v>40933434336737</v>
      </c>
      <c r="R1126">
        <v>46708766348284</v>
      </c>
      <c r="S1126">
        <v>52957266599740</v>
      </c>
      <c r="T1126">
        <f t="shared" si="24"/>
        <v>354523894428593</v>
      </c>
    </row>
    <row r="1127" spans="1:20" x14ac:dyDescent="0.2">
      <c r="A1127">
        <v>1407545952120</v>
      </c>
      <c r="B1127">
        <v>1836925297010</v>
      </c>
      <c r="C1127">
        <v>2373873715590</v>
      </c>
      <c r="D1127">
        <v>3038819161947</v>
      </c>
      <c r="E1127">
        <v>3854488441564</v>
      </c>
      <c r="F1127">
        <v>4845820226602</v>
      </c>
      <c r="G1127">
        <v>6039789674785</v>
      </c>
      <c r="H1127">
        <v>7465134168842</v>
      </c>
      <c r="I1127">
        <v>9151971919114</v>
      </c>
      <c r="J1127">
        <v>11131308137366</v>
      </c>
      <c r="K1127">
        <v>13434427160754</v>
      </c>
      <c r="L1127">
        <v>16092173204855</v>
      </c>
      <c r="M1127">
        <v>19134127233957</v>
      </c>
      <c r="N1127">
        <v>22587692593697</v>
      </c>
      <c r="O1127">
        <v>26477107355783</v>
      </c>
      <c r="P1127">
        <v>30822406545534</v>
      </c>
      <c r="Q1127">
        <v>35638362306432</v>
      </c>
      <c r="R1127">
        <v>40933434336737</v>
      </c>
      <c r="S1127">
        <v>46708766348284</v>
      </c>
      <c r="T1127">
        <f t="shared" si="24"/>
        <v>302974173780973</v>
      </c>
    </row>
    <row r="1128" spans="1:20" x14ac:dyDescent="0.2">
      <c r="A1128">
        <v>1067617140029</v>
      </c>
      <c r="B1128">
        <v>1407545952120</v>
      </c>
      <c r="C1128">
        <v>1836925297010</v>
      </c>
      <c r="D1128">
        <v>2373873715590</v>
      </c>
      <c r="E1128">
        <v>3038819161947</v>
      </c>
      <c r="F1128">
        <v>3854488441564</v>
      </c>
      <c r="G1128">
        <v>4845820226602</v>
      </c>
      <c r="H1128">
        <v>6039789674785</v>
      </c>
      <c r="I1128">
        <v>7465134168842</v>
      </c>
      <c r="J1128">
        <v>9151971919114</v>
      </c>
      <c r="K1128">
        <v>11131308137366</v>
      </c>
      <c r="L1128">
        <v>13434427160754</v>
      </c>
      <c r="M1128">
        <v>16092173204855</v>
      </c>
      <c r="N1128">
        <v>19134127233957</v>
      </c>
      <c r="O1128">
        <v>22587692593697</v>
      </c>
      <c r="P1128">
        <v>26477107355783</v>
      </c>
      <c r="Q1128">
        <v>30822406545534</v>
      </c>
      <c r="R1128">
        <v>35638362306432</v>
      </c>
      <c r="S1128">
        <v>40933434336737</v>
      </c>
      <c r="T1128">
        <f t="shared" si="24"/>
        <v>257333024572718</v>
      </c>
    </row>
    <row r="1129" spans="1:20" x14ac:dyDescent="0.2">
      <c r="A1129">
        <v>801276639051</v>
      </c>
      <c r="B1129">
        <v>1067617140029</v>
      </c>
      <c r="C1129">
        <v>1407545952120</v>
      </c>
      <c r="D1129">
        <v>1836925297010</v>
      </c>
      <c r="E1129">
        <v>2373873715590</v>
      </c>
      <c r="F1129">
        <v>3038819161947</v>
      </c>
      <c r="G1129">
        <v>3854488441564</v>
      </c>
      <c r="H1129">
        <v>4845820226602</v>
      </c>
      <c r="I1129">
        <v>6039789674785</v>
      </c>
      <c r="J1129">
        <v>7465134168842</v>
      </c>
      <c r="K1129">
        <v>9151971919114</v>
      </c>
      <c r="L1129">
        <v>11131308137366</v>
      </c>
      <c r="M1129">
        <v>13434427160754</v>
      </c>
      <c r="N1129">
        <v>16092173204855</v>
      </c>
      <c r="O1129">
        <v>19134127233957</v>
      </c>
      <c r="P1129">
        <v>22587692593697</v>
      </c>
      <c r="Q1129">
        <v>26477107355783</v>
      </c>
      <c r="R1129">
        <v>30822406545534</v>
      </c>
      <c r="S1129">
        <v>35638362306432</v>
      </c>
      <c r="T1129">
        <f t="shared" si="24"/>
        <v>217200866875032</v>
      </c>
    </row>
    <row r="1130" spans="1:20" x14ac:dyDescent="0.2">
      <c r="A1130">
        <v>594814727016</v>
      </c>
      <c r="B1130">
        <v>801276639051</v>
      </c>
      <c r="C1130">
        <v>1067617140029</v>
      </c>
      <c r="D1130">
        <v>1407545952120</v>
      </c>
      <c r="E1130">
        <v>1836925297010</v>
      </c>
      <c r="F1130">
        <v>2373873715590</v>
      </c>
      <c r="G1130">
        <v>3038819161947</v>
      </c>
      <c r="H1130">
        <v>3854488441564</v>
      </c>
      <c r="I1130">
        <v>4845820226602</v>
      </c>
      <c r="J1130">
        <v>6039789674785</v>
      </c>
      <c r="K1130">
        <v>7465134168842</v>
      </c>
      <c r="L1130">
        <v>9151971919114</v>
      </c>
      <c r="M1130">
        <v>11131308137366</v>
      </c>
      <c r="N1130">
        <v>13434427160754</v>
      </c>
      <c r="O1130">
        <v>16092173204855</v>
      </c>
      <c r="P1130">
        <v>19134127233957</v>
      </c>
      <c r="Q1130">
        <v>22587692593697</v>
      </c>
      <c r="R1130">
        <v>26477107355783</v>
      </c>
      <c r="S1130">
        <v>30822406545534</v>
      </c>
      <c r="T1130">
        <f t="shared" si="24"/>
        <v>182157319295616</v>
      </c>
    </row>
    <row r="1131" spans="1:20" x14ac:dyDescent="0.2">
      <c r="A1131">
        <v>436532185079</v>
      </c>
      <c r="B1131">
        <v>594814727016</v>
      </c>
      <c r="C1131">
        <v>801276639051</v>
      </c>
      <c r="D1131">
        <v>1067617140029</v>
      </c>
      <c r="E1131">
        <v>1407545952120</v>
      </c>
      <c r="F1131">
        <v>1836925297010</v>
      </c>
      <c r="G1131">
        <v>2373873715590</v>
      </c>
      <c r="H1131">
        <v>3038819161947</v>
      </c>
      <c r="I1131">
        <v>3854488441564</v>
      </c>
      <c r="J1131">
        <v>4845820226602</v>
      </c>
      <c r="K1131">
        <v>6039789674785</v>
      </c>
      <c r="L1131">
        <v>7465134168842</v>
      </c>
      <c r="M1131">
        <v>9151971919114</v>
      </c>
      <c r="N1131">
        <v>11131308137366</v>
      </c>
      <c r="O1131">
        <v>13434427160754</v>
      </c>
      <c r="P1131">
        <v>16092173204855</v>
      </c>
      <c r="Q1131">
        <v>19134127233957</v>
      </c>
      <c r="R1131">
        <v>22587692593697</v>
      </c>
      <c r="S1131">
        <v>26477107355783</v>
      </c>
      <c r="T1131">
        <f t="shared" si="24"/>
        <v>151771444935161</v>
      </c>
    </row>
    <row r="1132" spans="1:20" x14ac:dyDescent="0.2">
      <c r="A1132">
        <v>316571849793</v>
      </c>
      <c r="B1132">
        <v>436532185079</v>
      </c>
      <c r="C1132">
        <v>594814727016</v>
      </c>
      <c r="D1132">
        <v>801276639051</v>
      </c>
      <c r="E1132">
        <v>1067617140029</v>
      </c>
      <c r="F1132">
        <v>1407545952120</v>
      </c>
      <c r="G1132">
        <v>1836925297010</v>
      </c>
      <c r="H1132">
        <v>2373873715590</v>
      </c>
      <c r="I1132">
        <v>3038819161947</v>
      </c>
      <c r="J1132">
        <v>3854488441564</v>
      </c>
      <c r="K1132">
        <v>4845820226602</v>
      </c>
      <c r="L1132">
        <v>6039789674785</v>
      </c>
      <c r="M1132">
        <v>7465134168842</v>
      </c>
      <c r="N1132">
        <v>9151971919114</v>
      </c>
      <c r="O1132">
        <v>11131308137366</v>
      </c>
      <c r="P1132">
        <v>13434427160754</v>
      </c>
      <c r="Q1132">
        <v>16092173204855</v>
      </c>
      <c r="R1132">
        <v>19134127233957</v>
      </c>
      <c r="S1132">
        <v>22587692593697</v>
      </c>
      <c r="T1132">
        <f t="shared" si="24"/>
        <v>125610909429171</v>
      </c>
    </row>
    <row r="1133" spans="1:20" x14ac:dyDescent="0.2">
      <c r="A1133">
        <v>226734277076</v>
      </c>
      <c r="B1133">
        <v>316571849793</v>
      </c>
      <c r="C1133">
        <v>436532185079</v>
      </c>
      <c r="D1133">
        <v>594814727016</v>
      </c>
      <c r="E1133">
        <v>801276639051</v>
      </c>
      <c r="F1133">
        <v>1067617140029</v>
      </c>
      <c r="G1133">
        <v>1407545952120</v>
      </c>
      <c r="H1133">
        <v>1836925297010</v>
      </c>
      <c r="I1133">
        <v>2373873715590</v>
      </c>
      <c r="J1133">
        <v>3038819161947</v>
      </c>
      <c r="K1133">
        <v>3854488441564</v>
      </c>
      <c r="L1133">
        <v>4845820226602</v>
      </c>
      <c r="M1133">
        <v>6039789674785</v>
      </c>
      <c r="N1133">
        <v>7465134168842</v>
      </c>
      <c r="O1133">
        <v>9151971919114</v>
      </c>
      <c r="P1133">
        <v>11131308137366</v>
      </c>
      <c r="Q1133">
        <v>13434427160754</v>
      </c>
      <c r="R1133">
        <v>16092173204855</v>
      </c>
      <c r="S1133">
        <v>19134127233957</v>
      </c>
      <c r="T1133">
        <f t="shared" si="24"/>
        <v>103249951112550</v>
      </c>
    </row>
    <row r="1134" spans="1:20" x14ac:dyDescent="0.2">
      <c r="A1134">
        <v>160286690742</v>
      </c>
      <c r="B1134">
        <v>226734277076</v>
      </c>
      <c r="C1134">
        <v>316571849793</v>
      </c>
      <c r="D1134">
        <v>436532185079</v>
      </c>
      <c r="E1134">
        <v>594814727016</v>
      </c>
      <c r="F1134">
        <v>801276639051</v>
      </c>
      <c r="G1134">
        <v>1067617140029</v>
      </c>
      <c r="H1134">
        <v>1407545952120</v>
      </c>
      <c r="I1134">
        <v>1836925297010</v>
      </c>
      <c r="J1134">
        <v>2373873715590</v>
      </c>
      <c r="K1134">
        <v>3038819161947</v>
      </c>
      <c r="L1134">
        <v>3854488441564</v>
      </c>
      <c r="M1134">
        <v>4845820226602</v>
      </c>
      <c r="N1134">
        <v>6039789674785</v>
      </c>
      <c r="O1134">
        <v>7465134168842</v>
      </c>
      <c r="P1134">
        <v>9151971919114</v>
      </c>
      <c r="Q1134">
        <v>11131308137366</v>
      </c>
      <c r="R1134">
        <v>13434427160754</v>
      </c>
      <c r="S1134">
        <v>16092173204855</v>
      </c>
      <c r="T1134">
        <f t="shared" si="24"/>
        <v>84276110569335</v>
      </c>
    </row>
    <row r="1135" spans="1:20" x14ac:dyDescent="0.2">
      <c r="A1135">
        <v>111772868849</v>
      </c>
      <c r="B1135">
        <v>160286690742</v>
      </c>
      <c r="C1135">
        <v>226734277076</v>
      </c>
      <c r="D1135">
        <v>316571849793</v>
      </c>
      <c r="E1135">
        <v>436532185079</v>
      </c>
      <c r="F1135">
        <v>594814727016</v>
      </c>
      <c r="G1135">
        <v>801276639051</v>
      </c>
      <c r="H1135">
        <v>1067617140029</v>
      </c>
      <c r="I1135">
        <v>1407545952120</v>
      </c>
      <c r="J1135">
        <v>1836925297010</v>
      </c>
      <c r="K1135">
        <v>2373873715590</v>
      </c>
      <c r="L1135">
        <v>3038819161947</v>
      </c>
      <c r="M1135">
        <v>3854488441564</v>
      </c>
      <c r="N1135">
        <v>4845820226602</v>
      </c>
      <c r="O1135">
        <v>6039789674785</v>
      </c>
      <c r="P1135">
        <v>7465134168842</v>
      </c>
      <c r="Q1135">
        <v>9151971919114</v>
      </c>
      <c r="R1135">
        <v>11131308137366</v>
      </c>
      <c r="S1135">
        <v>13434427160754</v>
      </c>
      <c r="T1135">
        <f t="shared" si="24"/>
        <v>68295710233329</v>
      </c>
    </row>
    <row r="1136" spans="1:20" x14ac:dyDescent="0.2">
      <c r="A1136">
        <v>76830064607</v>
      </c>
      <c r="B1136">
        <v>111772868849</v>
      </c>
      <c r="C1136">
        <v>160286690742</v>
      </c>
      <c r="D1136">
        <v>226734277076</v>
      </c>
      <c r="E1136">
        <v>316571849793</v>
      </c>
      <c r="F1136">
        <v>436532185079</v>
      </c>
      <c r="G1136">
        <v>594814727016</v>
      </c>
      <c r="H1136">
        <v>801276639051</v>
      </c>
      <c r="I1136">
        <v>1067617140029</v>
      </c>
      <c r="J1136">
        <v>1407545952120</v>
      </c>
      <c r="K1136">
        <v>1836925297010</v>
      </c>
      <c r="L1136">
        <v>2373873715590</v>
      </c>
      <c r="M1136">
        <v>3038819161947</v>
      </c>
      <c r="N1136">
        <v>3854488441564</v>
      </c>
      <c r="O1136">
        <v>4845820226602</v>
      </c>
      <c r="P1136">
        <v>6039789674785</v>
      </c>
      <c r="Q1136">
        <v>7465134168842</v>
      </c>
      <c r="R1136">
        <v>9151971919114</v>
      </c>
      <c r="S1136">
        <v>11131308137366</v>
      </c>
      <c r="T1136">
        <f t="shared" si="24"/>
        <v>54938113137182</v>
      </c>
    </row>
    <row r="1137" spans="1:20" x14ac:dyDescent="0.2">
      <c r="A1137">
        <v>52017543059</v>
      </c>
      <c r="B1137">
        <v>76830064607</v>
      </c>
      <c r="C1137">
        <v>111772868849</v>
      </c>
      <c r="D1137">
        <v>160286690742</v>
      </c>
      <c r="E1137">
        <v>226734277076</v>
      </c>
      <c r="F1137">
        <v>316571849793</v>
      </c>
      <c r="G1137">
        <v>436532185079</v>
      </c>
      <c r="H1137">
        <v>594814727016</v>
      </c>
      <c r="I1137">
        <v>801276639051</v>
      </c>
      <c r="J1137">
        <v>1067617140029</v>
      </c>
      <c r="K1137">
        <v>1407545952120</v>
      </c>
      <c r="L1137">
        <v>1836925297010</v>
      </c>
      <c r="M1137">
        <v>2373873715590</v>
      </c>
      <c r="N1137">
        <v>3038819161947</v>
      </c>
      <c r="O1137">
        <v>3854488441564</v>
      </c>
      <c r="P1137">
        <v>4845820226602</v>
      </c>
      <c r="Q1137">
        <v>6039789674785</v>
      </c>
      <c r="R1137">
        <v>7465134168842</v>
      </c>
      <c r="S1137">
        <v>9151971919114</v>
      </c>
      <c r="T1137">
        <f t="shared" si="24"/>
        <v>43858822542875</v>
      </c>
    </row>
    <row r="1138" spans="1:20" x14ac:dyDescent="0.2">
      <c r="A1138">
        <v>34659902922</v>
      </c>
      <c r="B1138">
        <v>52017543059</v>
      </c>
      <c r="C1138">
        <v>76830064607</v>
      </c>
      <c r="D1138">
        <v>111772868849</v>
      </c>
      <c r="E1138">
        <v>160286690742</v>
      </c>
      <c r="F1138">
        <v>226734277076</v>
      </c>
      <c r="G1138">
        <v>316571849793</v>
      </c>
      <c r="H1138">
        <v>436532185079</v>
      </c>
      <c r="I1138">
        <v>594814727016</v>
      </c>
      <c r="J1138">
        <v>801276639051</v>
      </c>
      <c r="K1138">
        <v>1067617140029</v>
      </c>
      <c r="L1138">
        <v>1407545952120</v>
      </c>
      <c r="M1138">
        <v>1836925297010</v>
      </c>
      <c r="N1138">
        <v>2373873715590</v>
      </c>
      <c r="O1138">
        <v>3038819161947</v>
      </c>
      <c r="P1138">
        <v>3854488441564</v>
      </c>
      <c r="Q1138">
        <v>4845820226602</v>
      </c>
      <c r="R1138">
        <v>6039789674785</v>
      </c>
      <c r="S1138">
        <v>7465134168842</v>
      </c>
      <c r="T1138">
        <f t="shared" si="24"/>
        <v>34741510526683</v>
      </c>
    </row>
    <row r="1139" spans="1:20" x14ac:dyDescent="0.2">
      <c r="A1139">
        <v>22707091351</v>
      </c>
      <c r="B1139">
        <v>34659902922</v>
      </c>
      <c r="C1139">
        <v>52017543059</v>
      </c>
      <c r="D1139">
        <v>76830064607</v>
      </c>
      <c r="E1139">
        <v>111772868849</v>
      </c>
      <c r="F1139">
        <v>160286690742</v>
      </c>
      <c r="G1139">
        <v>226734277076</v>
      </c>
      <c r="H1139">
        <v>316571849793</v>
      </c>
      <c r="I1139">
        <v>436532185079</v>
      </c>
      <c r="J1139">
        <v>594814727016</v>
      </c>
      <c r="K1139">
        <v>801276639051</v>
      </c>
      <c r="L1139">
        <v>1067617140029</v>
      </c>
      <c r="M1139">
        <v>1407545952120</v>
      </c>
      <c r="N1139">
        <v>1836925297010</v>
      </c>
      <c r="O1139">
        <v>2373873715590</v>
      </c>
      <c r="P1139">
        <v>3038819161947</v>
      </c>
      <c r="Q1139">
        <v>3854488441564</v>
      </c>
      <c r="R1139">
        <v>4845820226602</v>
      </c>
      <c r="S1139">
        <v>6039789674785</v>
      </c>
      <c r="T1139">
        <f t="shared" ref="T1139:T1181" si="25">SUM(A1139:S1139)</f>
        <v>27299083449192</v>
      </c>
    </row>
    <row r="1140" spans="1:20" x14ac:dyDescent="0.2">
      <c r="A1140">
        <v>14611938428</v>
      </c>
      <c r="B1140">
        <v>22707091351</v>
      </c>
      <c r="C1140">
        <v>34659902922</v>
      </c>
      <c r="D1140">
        <v>52017543059</v>
      </c>
      <c r="E1140">
        <v>76830064607</v>
      </c>
      <c r="F1140">
        <v>111772868849</v>
      </c>
      <c r="G1140">
        <v>160286690742</v>
      </c>
      <c r="H1140">
        <v>226734277076</v>
      </c>
      <c r="I1140">
        <v>316571849793</v>
      </c>
      <c r="J1140">
        <v>436532185079</v>
      </c>
      <c r="K1140">
        <v>594814727016</v>
      </c>
      <c r="L1140">
        <v>801276639051</v>
      </c>
      <c r="M1140">
        <v>1067617140029</v>
      </c>
      <c r="N1140">
        <v>1407545952120</v>
      </c>
      <c r="O1140">
        <v>1836925297010</v>
      </c>
      <c r="P1140">
        <v>2373873715590</v>
      </c>
      <c r="Q1140">
        <v>3038819161947</v>
      </c>
      <c r="R1140">
        <v>3854488441564</v>
      </c>
      <c r="S1140">
        <v>4845820226602</v>
      </c>
      <c r="T1140">
        <f t="shared" si="25"/>
        <v>21273905712835</v>
      </c>
    </row>
    <row r="1141" spans="1:20" x14ac:dyDescent="0.2">
      <c r="A1141">
        <v>9225153393</v>
      </c>
      <c r="B1141">
        <v>14611938428</v>
      </c>
      <c r="C1141">
        <v>22707091351</v>
      </c>
      <c r="D1141">
        <v>34659902922</v>
      </c>
      <c r="E1141">
        <v>52017543059</v>
      </c>
      <c r="F1141">
        <v>76830064607</v>
      </c>
      <c r="G1141">
        <v>111772868849</v>
      </c>
      <c r="H1141">
        <v>160286690742</v>
      </c>
      <c r="I1141">
        <v>226734277076</v>
      </c>
      <c r="J1141">
        <v>316571849793</v>
      </c>
      <c r="K1141">
        <v>436532185079</v>
      </c>
      <c r="L1141">
        <v>594814727016</v>
      </c>
      <c r="M1141">
        <v>801276639051</v>
      </c>
      <c r="N1141">
        <v>1067617140029</v>
      </c>
      <c r="O1141">
        <v>1407545952120</v>
      </c>
      <c r="P1141">
        <v>1836925297010</v>
      </c>
      <c r="Q1141">
        <v>2373873715590</v>
      </c>
      <c r="R1141">
        <v>3038819161947</v>
      </c>
      <c r="S1141">
        <v>3854488441564</v>
      </c>
      <c r="T1141">
        <f t="shared" si="25"/>
        <v>16437310639626</v>
      </c>
    </row>
    <row r="1142" spans="1:20" x14ac:dyDescent="0.2">
      <c r="A1142">
        <v>5707038378</v>
      </c>
      <c r="B1142">
        <v>9225153393</v>
      </c>
      <c r="C1142">
        <v>14611938428</v>
      </c>
      <c r="D1142">
        <v>22707091351</v>
      </c>
      <c r="E1142">
        <v>34659902922</v>
      </c>
      <c r="F1142">
        <v>52017543059</v>
      </c>
      <c r="G1142">
        <v>76830064607</v>
      </c>
      <c r="H1142">
        <v>111772868849</v>
      </c>
      <c r="I1142">
        <v>160286690742</v>
      </c>
      <c r="J1142">
        <v>226734277076</v>
      </c>
      <c r="K1142">
        <v>316571849793</v>
      </c>
      <c r="L1142">
        <v>436532185079</v>
      </c>
      <c r="M1142">
        <v>594814727016</v>
      </c>
      <c r="N1142">
        <v>801276639051</v>
      </c>
      <c r="O1142">
        <v>1067617140029</v>
      </c>
      <c r="P1142">
        <v>1407545952120</v>
      </c>
      <c r="Q1142">
        <v>1836925297010</v>
      </c>
      <c r="R1142">
        <v>2373873715590</v>
      </c>
      <c r="S1142">
        <v>3038819161947</v>
      </c>
      <c r="T1142">
        <f t="shared" si="25"/>
        <v>12588529236440</v>
      </c>
    </row>
    <row r="1143" spans="1:20" x14ac:dyDescent="0.2">
      <c r="A1143">
        <v>3454679139</v>
      </c>
      <c r="B1143">
        <v>5707038378</v>
      </c>
      <c r="C1143">
        <v>9225153393</v>
      </c>
      <c r="D1143">
        <v>14611938428</v>
      </c>
      <c r="E1143">
        <v>22707091351</v>
      </c>
      <c r="F1143">
        <v>34659902922</v>
      </c>
      <c r="G1143">
        <v>52017543059</v>
      </c>
      <c r="H1143">
        <v>76830064607</v>
      </c>
      <c r="I1143">
        <v>111772868849</v>
      </c>
      <c r="J1143">
        <v>160286690742</v>
      </c>
      <c r="K1143">
        <v>226734277076</v>
      </c>
      <c r="L1143">
        <v>316571849793</v>
      </c>
      <c r="M1143">
        <v>436532185079</v>
      </c>
      <c r="N1143">
        <v>594814727016</v>
      </c>
      <c r="O1143">
        <v>801276639051</v>
      </c>
      <c r="P1143">
        <v>1067617140029</v>
      </c>
      <c r="Q1143">
        <v>1407545952120</v>
      </c>
      <c r="R1143">
        <v>1836925297010</v>
      </c>
      <c r="S1143">
        <v>2373873715590</v>
      </c>
      <c r="T1143">
        <f t="shared" si="25"/>
        <v>9553164753632</v>
      </c>
    </row>
    <row r="1144" spans="1:20" x14ac:dyDescent="0.2">
      <c r="A1144">
        <v>2043049102</v>
      </c>
      <c r="B1144">
        <v>3454679139</v>
      </c>
      <c r="C1144">
        <v>5707038378</v>
      </c>
      <c r="D1144">
        <v>9225153393</v>
      </c>
      <c r="E1144">
        <v>14611938428</v>
      </c>
      <c r="F1144">
        <v>22707091351</v>
      </c>
      <c r="G1144">
        <v>34659902922</v>
      </c>
      <c r="H1144">
        <v>52017543059</v>
      </c>
      <c r="I1144">
        <v>76830064607</v>
      </c>
      <c r="J1144">
        <v>111772868849</v>
      </c>
      <c r="K1144">
        <v>160286690742</v>
      </c>
      <c r="L1144">
        <v>226734277076</v>
      </c>
      <c r="M1144">
        <v>316571849793</v>
      </c>
      <c r="N1144">
        <v>436532185079</v>
      </c>
      <c r="O1144">
        <v>594814727016</v>
      </c>
      <c r="P1144">
        <v>801276639051</v>
      </c>
      <c r="Q1144">
        <v>1067617140029</v>
      </c>
      <c r="R1144">
        <v>1407545952120</v>
      </c>
      <c r="S1144">
        <v>1836925297010</v>
      </c>
      <c r="T1144">
        <f t="shared" si="25"/>
        <v>7181334087144</v>
      </c>
    </row>
    <row r="1145" spans="1:20" x14ac:dyDescent="0.2">
      <c r="A1145">
        <v>1178290263</v>
      </c>
      <c r="B1145">
        <v>2043049102</v>
      </c>
      <c r="C1145">
        <v>3454679139</v>
      </c>
      <c r="D1145">
        <v>5707038378</v>
      </c>
      <c r="E1145">
        <v>9225153393</v>
      </c>
      <c r="F1145">
        <v>14611938428</v>
      </c>
      <c r="G1145">
        <v>22707091351</v>
      </c>
      <c r="H1145">
        <v>34659902922</v>
      </c>
      <c r="I1145">
        <v>52017543059</v>
      </c>
      <c r="J1145">
        <v>76830064607</v>
      </c>
      <c r="K1145">
        <v>111772868849</v>
      </c>
      <c r="L1145">
        <v>160286690742</v>
      </c>
      <c r="M1145">
        <v>226734277076</v>
      </c>
      <c r="N1145">
        <v>316571849793</v>
      </c>
      <c r="O1145">
        <v>436532185079</v>
      </c>
      <c r="P1145">
        <v>594814727016</v>
      </c>
      <c r="Q1145">
        <v>801276639051</v>
      </c>
      <c r="R1145">
        <v>1067617140029</v>
      </c>
      <c r="S1145">
        <v>1407545952120</v>
      </c>
      <c r="T1145">
        <f t="shared" si="25"/>
        <v>5345587080397</v>
      </c>
    </row>
    <row r="1146" spans="1:20" x14ac:dyDescent="0.2">
      <c r="A1146">
        <v>661386105</v>
      </c>
      <c r="B1146">
        <v>1178290263</v>
      </c>
      <c r="C1146">
        <v>2043049102</v>
      </c>
      <c r="D1146">
        <v>3454679139</v>
      </c>
      <c r="E1146">
        <v>5707038378</v>
      </c>
      <c r="F1146">
        <v>9225153393</v>
      </c>
      <c r="G1146">
        <v>14611938428</v>
      </c>
      <c r="H1146">
        <v>22707091351</v>
      </c>
      <c r="I1146">
        <v>34659902922</v>
      </c>
      <c r="J1146">
        <v>52017543059</v>
      </c>
      <c r="K1146">
        <v>76830064607</v>
      </c>
      <c r="L1146">
        <v>111772868849</v>
      </c>
      <c r="M1146">
        <v>160286690742</v>
      </c>
      <c r="N1146">
        <v>226734277076</v>
      </c>
      <c r="O1146">
        <v>316571849793</v>
      </c>
      <c r="P1146">
        <v>436532185079</v>
      </c>
      <c r="Q1146">
        <v>594814727016</v>
      </c>
      <c r="R1146">
        <v>801276639051</v>
      </c>
      <c r="S1146">
        <v>1067617140029</v>
      </c>
      <c r="T1146">
        <f t="shared" si="25"/>
        <v>3938702514382</v>
      </c>
    </row>
    <row r="1147" spans="1:20" x14ac:dyDescent="0.2">
      <c r="A1147">
        <v>360490592</v>
      </c>
      <c r="B1147">
        <v>661386105</v>
      </c>
      <c r="C1147">
        <v>1178290263</v>
      </c>
      <c r="D1147">
        <v>2043049102</v>
      </c>
      <c r="E1147">
        <v>3454679139</v>
      </c>
      <c r="F1147">
        <v>5707038378</v>
      </c>
      <c r="G1147">
        <v>9225153393</v>
      </c>
      <c r="H1147">
        <v>14611938428</v>
      </c>
      <c r="I1147">
        <v>22707091351</v>
      </c>
      <c r="J1147">
        <v>34659902922</v>
      </c>
      <c r="K1147">
        <v>52017543059</v>
      </c>
      <c r="L1147">
        <v>76830064607</v>
      </c>
      <c r="M1147">
        <v>111772868849</v>
      </c>
      <c r="N1147">
        <v>160286690742</v>
      </c>
      <c r="O1147">
        <v>226734277076</v>
      </c>
      <c r="P1147">
        <v>316571849793</v>
      </c>
      <c r="Q1147">
        <v>436532185079</v>
      </c>
      <c r="R1147">
        <v>594814727016</v>
      </c>
      <c r="S1147">
        <v>801276639051</v>
      </c>
      <c r="T1147">
        <f t="shared" si="25"/>
        <v>2871445864945</v>
      </c>
    </row>
    <row r="1148" spans="1:20" x14ac:dyDescent="0.2">
      <c r="A1148">
        <v>190297064</v>
      </c>
      <c r="B1148">
        <v>360490592</v>
      </c>
      <c r="C1148">
        <v>661386105</v>
      </c>
      <c r="D1148">
        <v>1178290263</v>
      </c>
      <c r="E1148">
        <v>2043049102</v>
      </c>
      <c r="F1148">
        <v>3454679139</v>
      </c>
      <c r="G1148">
        <v>5707038378</v>
      </c>
      <c r="H1148">
        <v>9225153393</v>
      </c>
      <c r="I1148">
        <v>14611938428</v>
      </c>
      <c r="J1148">
        <v>22707091351</v>
      </c>
      <c r="K1148">
        <v>34659902922</v>
      </c>
      <c r="L1148">
        <v>52017543059</v>
      </c>
      <c r="M1148">
        <v>76830064607</v>
      </c>
      <c r="N1148">
        <v>111772868849</v>
      </c>
      <c r="O1148">
        <v>160286690742</v>
      </c>
      <c r="P1148">
        <v>226734277076</v>
      </c>
      <c r="Q1148">
        <v>316571849793</v>
      </c>
      <c r="R1148">
        <v>436532185079</v>
      </c>
      <c r="S1148">
        <v>594814727016</v>
      </c>
      <c r="T1148">
        <f t="shared" si="25"/>
        <v>2070359522958</v>
      </c>
    </row>
    <row r="1149" spans="1:20" x14ac:dyDescent="0.2">
      <c r="A1149">
        <v>96997223</v>
      </c>
      <c r="B1149">
        <v>190297064</v>
      </c>
      <c r="C1149">
        <v>360490592</v>
      </c>
      <c r="D1149">
        <v>661386105</v>
      </c>
      <c r="E1149">
        <v>1178290263</v>
      </c>
      <c r="F1149">
        <v>2043049102</v>
      </c>
      <c r="G1149">
        <v>3454679139</v>
      </c>
      <c r="H1149">
        <v>5707038378</v>
      </c>
      <c r="I1149">
        <v>9225153393</v>
      </c>
      <c r="J1149">
        <v>14611938428</v>
      </c>
      <c r="K1149">
        <v>22707091351</v>
      </c>
      <c r="L1149">
        <v>34659902922</v>
      </c>
      <c r="M1149">
        <v>52017543059</v>
      </c>
      <c r="N1149">
        <v>76830064607</v>
      </c>
      <c r="O1149">
        <v>111772868849</v>
      </c>
      <c r="P1149">
        <v>160286690742</v>
      </c>
      <c r="Q1149">
        <v>226734277076</v>
      </c>
      <c r="R1149">
        <v>316571849793</v>
      </c>
      <c r="S1149">
        <v>436532185079</v>
      </c>
      <c r="T1149">
        <f t="shared" si="25"/>
        <v>1475641793165</v>
      </c>
    </row>
    <row r="1150" spans="1:20" x14ac:dyDescent="0.2">
      <c r="A1150">
        <v>47572239</v>
      </c>
      <c r="B1150">
        <v>96997223</v>
      </c>
      <c r="C1150">
        <v>190297064</v>
      </c>
      <c r="D1150">
        <v>360490592</v>
      </c>
      <c r="E1150">
        <v>661386105</v>
      </c>
      <c r="F1150">
        <v>1178290263</v>
      </c>
      <c r="G1150">
        <v>2043049102</v>
      </c>
      <c r="H1150">
        <v>3454679139</v>
      </c>
      <c r="I1150">
        <v>5707038378</v>
      </c>
      <c r="J1150">
        <v>9225153393</v>
      </c>
      <c r="K1150">
        <v>14611938428</v>
      </c>
      <c r="L1150">
        <v>22707091351</v>
      </c>
      <c r="M1150">
        <v>34659902922</v>
      </c>
      <c r="N1150">
        <v>52017543059</v>
      </c>
      <c r="O1150">
        <v>76830064607</v>
      </c>
      <c r="P1150">
        <v>111772868849</v>
      </c>
      <c r="Q1150">
        <v>160286690742</v>
      </c>
      <c r="R1150">
        <v>226734277076</v>
      </c>
      <c r="S1150">
        <v>316571849793</v>
      </c>
      <c r="T1150">
        <f t="shared" si="25"/>
        <v>1039157180325</v>
      </c>
    </row>
    <row r="1151" spans="1:20" x14ac:dyDescent="0.2">
      <c r="A1151">
        <v>22357907</v>
      </c>
      <c r="B1151">
        <v>47572239</v>
      </c>
      <c r="C1151">
        <v>96997223</v>
      </c>
      <c r="D1151">
        <v>190297064</v>
      </c>
      <c r="E1151">
        <v>360490592</v>
      </c>
      <c r="F1151">
        <v>661386105</v>
      </c>
      <c r="G1151">
        <v>1178290263</v>
      </c>
      <c r="H1151">
        <v>2043049102</v>
      </c>
      <c r="I1151">
        <v>3454679139</v>
      </c>
      <c r="J1151">
        <v>5707038378</v>
      </c>
      <c r="K1151">
        <v>9225153393</v>
      </c>
      <c r="L1151">
        <v>14611938428</v>
      </c>
      <c r="M1151">
        <v>22707091351</v>
      </c>
      <c r="N1151">
        <v>34659902922</v>
      </c>
      <c r="O1151">
        <v>52017543059</v>
      </c>
      <c r="P1151">
        <v>76830064607</v>
      </c>
      <c r="Q1151">
        <v>111772868849</v>
      </c>
      <c r="R1151">
        <v>160286690742</v>
      </c>
      <c r="S1151">
        <v>226734277076</v>
      </c>
      <c r="T1151">
        <f t="shared" si="25"/>
        <v>722607688439</v>
      </c>
    </row>
    <row r="1152" spans="1:20" x14ac:dyDescent="0.2">
      <c r="A1152">
        <v>10020277</v>
      </c>
      <c r="B1152">
        <v>22357907</v>
      </c>
      <c r="C1152">
        <v>47572239</v>
      </c>
      <c r="D1152">
        <v>96997223</v>
      </c>
      <c r="E1152">
        <v>190297064</v>
      </c>
      <c r="F1152">
        <v>360490592</v>
      </c>
      <c r="G1152">
        <v>661386105</v>
      </c>
      <c r="H1152">
        <v>1178290263</v>
      </c>
      <c r="I1152">
        <v>2043049102</v>
      </c>
      <c r="J1152">
        <v>3454679139</v>
      </c>
      <c r="K1152">
        <v>5707038378</v>
      </c>
      <c r="L1152">
        <v>9225153393</v>
      </c>
      <c r="M1152">
        <v>14611938428</v>
      </c>
      <c r="N1152">
        <v>22707091351</v>
      </c>
      <c r="O1152">
        <v>34659902922</v>
      </c>
      <c r="P1152">
        <v>52017543059</v>
      </c>
      <c r="Q1152">
        <v>76830064607</v>
      </c>
      <c r="R1152">
        <v>111772868849</v>
      </c>
      <c r="S1152">
        <v>160286690742</v>
      </c>
      <c r="T1152">
        <f t="shared" si="25"/>
        <v>495883431640</v>
      </c>
    </row>
    <row r="1153" spans="1:20" x14ac:dyDescent="0.2">
      <c r="A1153">
        <v>4257634</v>
      </c>
      <c r="B1153">
        <v>10020277</v>
      </c>
      <c r="C1153">
        <v>22357907</v>
      </c>
      <c r="D1153">
        <v>47572239</v>
      </c>
      <c r="E1153">
        <v>96997223</v>
      </c>
      <c r="F1153">
        <v>190297064</v>
      </c>
      <c r="G1153">
        <v>360490592</v>
      </c>
      <c r="H1153">
        <v>661386105</v>
      </c>
      <c r="I1153">
        <v>1178290263</v>
      </c>
      <c r="J1153">
        <v>2043049102</v>
      </c>
      <c r="K1153">
        <v>3454679139</v>
      </c>
      <c r="L1153">
        <v>5707038378</v>
      </c>
      <c r="M1153">
        <v>9225153393</v>
      </c>
      <c r="N1153">
        <v>14611938428</v>
      </c>
      <c r="O1153">
        <v>22707091351</v>
      </c>
      <c r="P1153">
        <v>34659902922</v>
      </c>
      <c r="Q1153">
        <v>52017543059</v>
      </c>
      <c r="R1153">
        <v>76830064607</v>
      </c>
      <c r="S1153">
        <v>111772868849</v>
      </c>
      <c r="T1153">
        <f t="shared" si="25"/>
        <v>335600998532</v>
      </c>
    </row>
    <row r="1154" spans="1:20" x14ac:dyDescent="0.2">
      <c r="A1154">
        <v>1703027</v>
      </c>
      <c r="B1154">
        <v>4257634</v>
      </c>
      <c r="C1154">
        <v>10020277</v>
      </c>
      <c r="D1154">
        <v>22357907</v>
      </c>
      <c r="E1154">
        <v>47572239</v>
      </c>
      <c r="F1154">
        <v>96997223</v>
      </c>
      <c r="G1154">
        <v>190297064</v>
      </c>
      <c r="H1154">
        <v>360490592</v>
      </c>
      <c r="I1154">
        <v>661386105</v>
      </c>
      <c r="J1154">
        <v>1178290263</v>
      </c>
      <c r="K1154">
        <v>2043049102</v>
      </c>
      <c r="L1154">
        <v>3454679139</v>
      </c>
      <c r="M1154">
        <v>5707038378</v>
      </c>
      <c r="N1154">
        <v>9225153393</v>
      </c>
      <c r="O1154">
        <v>14611938428</v>
      </c>
      <c r="P1154">
        <v>22707091351</v>
      </c>
      <c r="Q1154">
        <v>34659902922</v>
      </c>
      <c r="R1154">
        <v>52017543059</v>
      </c>
      <c r="S1154">
        <v>76830064607</v>
      </c>
      <c r="T1154">
        <f t="shared" si="25"/>
        <v>223829832710</v>
      </c>
    </row>
    <row r="1155" spans="1:20" x14ac:dyDescent="0.2">
      <c r="A1155">
        <v>635682</v>
      </c>
      <c r="B1155">
        <v>1703027</v>
      </c>
      <c r="C1155">
        <v>4257634</v>
      </c>
      <c r="D1155">
        <v>10020277</v>
      </c>
      <c r="E1155">
        <v>22357907</v>
      </c>
      <c r="F1155">
        <v>47572239</v>
      </c>
      <c r="G1155">
        <v>96997223</v>
      </c>
      <c r="H1155">
        <v>190297064</v>
      </c>
      <c r="I1155">
        <v>360490592</v>
      </c>
      <c r="J1155">
        <v>661386105</v>
      </c>
      <c r="K1155">
        <v>1178290263</v>
      </c>
      <c r="L1155">
        <v>2043049102</v>
      </c>
      <c r="M1155">
        <v>3454679139</v>
      </c>
      <c r="N1155">
        <v>5707038378</v>
      </c>
      <c r="O1155">
        <v>9225153393</v>
      </c>
      <c r="P1155">
        <v>14611938428</v>
      </c>
      <c r="Q1155">
        <v>22707091351</v>
      </c>
      <c r="R1155">
        <v>34659902922</v>
      </c>
      <c r="S1155">
        <v>52017543059</v>
      </c>
      <c r="T1155">
        <f t="shared" si="25"/>
        <v>147000403785</v>
      </c>
    </row>
    <row r="1156" spans="1:20" x14ac:dyDescent="0.2">
      <c r="A1156">
        <v>218995</v>
      </c>
      <c r="B1156">
        <v>635682</v>
      </c>
      <c r="C1156">
        <v>1703027</v>
      </c>
      <c r="D1156">
        <v>4257634</v>
      </c>
      <c r="E1156">
        <v>10020277</v>
      </c>
      <c r="F1156">
        <v>22357907</v>
      </c>
      <c r="G1156">
        <v>47572239</v>
      </c>
      <c r="H1156">
        <v>96997223</v>
      </c>
      <c r="I1156">
        <v>190297064</v>
      </c>
      <c r="J1156">
        <v>360490592</v>
      </c>
      <c r="K1156">
        <v>661386105</v>
      </c>
      <c r="L1156">
        <v>1178290263</v>
      </c>
      <c r="M1156">
        <v>2043049102</v>
      </c>
      <c r="N1156">
        <v>3454679139</v>
      </c>
      <c r="O1156">
        <v>5707038378</v>
      </c>
      <c r="P1156">
        <v>9225153393</v>
      </c>
      <c r="Q1156">
        <v>14611938428</v>
      </c>
      <c r="R1156">
        <v>22707091351</v>
      </c>
      <c r="S1156">
        <v>34659902922</v>
      </c>
      <c r="T1156">
        <f t="shared" si="25"/>
        <v>94983079721</v>
      </c>
    </row>
    <row r="1157" spans="1:20" x14ac:dyDescent="0.2">
      <c r="A1157">
        <v>68646</v>
      </c>
      <c r="B1157">
        <v>218995</v>
      </c>
      <c r="C1157">
        <v>635682</v>
      </c>
      <c r="D1157">
        <v>1703027</v>
      </c>
      <c r="E1157">
        <v>4257634</v>
      </c>
      <c r="F1157">
        <v>10020277</v>
      </c>
      <c r="G1157">
        <v>22357907</v>
      </c>
      <c r="H1157">
        <v>47572239</v>
      </c>
      <c r="I1157">
        <v>96997223</v>
      </c>
      <c r="J1157">
        <v>190297064</v>
      </c>
      <c r="K1157">
        <v>360490592</v>
      </c>
      <c r="L1157">
        <v>661386105</v>
      </c>
      <c r="M1157">
        <v>1178290263</v>
      </c>
      <c r="N1157">
        <v>2043049102</v>
      </c>
      <c r="O1157">
        <v>3454679139</v>
      </c>
      <c r="P1157">
        <v>5707038378</v>
      </c>
      <c r="Q1157">
        <v>9225153393</v>
      </c>
      <c r="R1157">
        <v>14611938428</v>
      </c>
      <c r="S1157">
        <v>22707091351</v>
      </c>
      <c r="T1157">
        <f t="shared" si="25"/>
        <v>60323245445</v>
      </c>
    </row>
    <row r="1158" spans="1:20" x14ac:dyDescent="0.2">
      <c r="A1158">
        <v>19210</v>
      </c>
      <c r="B1158">
        <v>68646</v>
      </c>
      <c r="C1158">
        <v>218995</v>
      </c>
      <c r="D1158">
        <v>635682</v>
      </c>
      <c r="E1158">
        <v>1703027</v>
      </c>
      <c r="F1158">
        <v>4257634</v>
      </c>
      <c r="G1158">
        <v>10020277</v>
      </c>
      <c r="H1158">
        <v>22357907</v>
      </c>
      <c r="I1158">
        <v>47572239</v>
      </c>
      <c r="J1158">
        <v>96997223</v>
      </c>
      <c r="K1158">
        <v>190297064</v>
      </c>
      <c r="L1158">
        <v>360490592</v>
      </c>
      <c r="M1158">
        <v>661386105</v>
      </c>
      <c r="N1158">
        <v>1178290263</v>
      </c>
      <c r="O1158">
        <v>2043049102</v>
      </c>
      <c r="P1158">
        <v>3454679139</v>
      </c>
      <c r="Q1158">
        <v>5707038378</v>
      </c>
      <c r="R1158">
        <v>9225153393</v>
      </c>
      <c r="S1158">
        <v>14611938428</v>
      </c>
      <c r="T1158">
        <f t="shared" si="25"/>
        <v>37616173304</v>
      </c>
    </row>
    <row r="1159" spans="1:20" x14ac:dyDescent="0.2">
      <c r="A1159">
        <v>4674</v>
      </c>
      <c r="B1159">
        <v>19210</v>
      </c>
      <c r="C1159">
        <v>68646</v>
      </c>
      <c r="D1159">
        <v>218995</v>
      </c>
      <c r="E1159">
        <v>635682</v>
      </c>
      <c r="F1159">
        <v>1703027</v>
      </c>
      <c r="G1159">
        <v>4257634</v>
      </c>
      <c r="H1159">
        <v>10020277</v>
      </c>
      <c r="I1159">
        <v>22357907</v>
      </c>
      <c r="J1159">
        <v>47572239</v>
      </c>
      <c r="K1159">
        <v>96997223</v>
      </c>
      <c r="L1159">
        <v>190297064</v>
      </c>
      <c r="M1159">
        <v>360490592</v>
      </c>
      <c r="N1159">
        <v>661386105</v>
      </c>
      <c r="O1159">
        <v>1178290263</v>
      </c>
      <c r="P1159">
        <v>2043049102</v>
      </c>
      <c r="Q1159">
        <v>3454679139</v>
      </c>
      <c r="R1159">
        <v>5707038378</v>
      </c>
      <c r="S1159">
        <v>9225153393</v>
      </c>
      <c r="T1159">
        <f t="shared" si="25"/>
        <v>23004239550</v>
      </c>
    </row>
    <row r="1160" spans="1:20" x14ac:dyDescent="0.2">
      <c r="A1160">
        <v>951</v>
      </c>
      <c r="B1160">
        <v>4674</v>
      </c>
      <c r="C1160">
        <v>19210</v>
      </c>
      <c r="D1160">
        <v>68646</v>
      </c>
      <c r="E1160">
        <v>218995</v>
      </c>
      <c r="F1160">
        <v>635682</v>
      </c>
      <c r="G1160">
        <v>1703027</v>
      </c>
      <c r="H1160">
        <v>4257634</v>
      </c>
      <c r="I1160">
        <v>10020277</v>
      </c>
      <c r="J1160">
        <v>22357907</v>
      </c>
      <c r="K1160">
        <v>47572239</v>
      </c>
      <c r="L1160">
        <v>96997223</v>
      </c>
      <c r="M1160">
        <v>190297064</v>
      </c>
      <c r="N1160">
        <v>360490592</v>
      </c>
      <c r="O1160">
        <v>661386105</v>
      </c>
      <c r="P1160">
        <v>1178290263</v>
      </c>
      <c r="Q1160">
        <v>2043049102</v>
      </c>
      <c r="R1160">
        <v>3454679139</v>
      </c>
      <c r="S1160">
        <v>5707038378</v>
      </c>
      <c r="T1160">
        <f t="shared" si="25"/>
        <v>13779087108</v>
      </c>
    </row>
    <row r="1161" spans="1:20" x14ac:dyDescent="0.2">
      <c r="A1161">
        <v>152</v>
      </c>
      <c r="B1161">
        <v>951</v>
      </c>
      <c r="C1161">
        <v>4674</v>
      </c>
      <c r="D1161">
        <v>19210</v>
      </c>
      <c r="E1161">
        <v>68646</v>
      </c>
      <c r="F1161">
        <v>218995</v>
      </c>
      <c r="G1161">
        <v>635682</v>
      </c>
      <c r="H1161">
        <v>1703027</v>
      </c>
      <c r="I1161">
        <v>4257634</v>
      </c>
      <c r="J1161">
        <v>10020277</v>
      </c>
      <c r="K1161">
        <v>22357907</v>
      </c>
      <c r="L1161">
        <v>47572239</v>
      </c>
      <c r="M1161">
        <v>96997223</v>
      </c>
      <c r="N1161">
        <v>190297064</v>
      </c>
      <c r="O1161">
        <v>360490592</v>
      </c>
      <c r="P1161">
        <v>661386105</v>
      </c>
      <c r="Q1161">
        <v>1178290263</v>
      </c>
      <c r="R1161">
        <v>2043049102</v>
      </c>
      <c r="S1161">
        <v>3454679139</v>
      </c>
      <c r="T1161">
        <f t="shared" si="25"/>
        <v>8072048882</v>
      </c>
    </row>
    <row r="1162" spans="1:20" x14ac:dyDescent="0.2">
      <c r="A1162">
        <v>17</v>
      </c>
      <c r="B1162">
        <v>152</v>
      </c>
      <c r="C1162">
        <v>951</v>
      </c>
      <c r="D1162">
        <v>4674</v>
      </c>
      <c r="E1162">
        <v>19210</v>
      </c>
      <c r="F1162">
        <v>68646</v>
      </c>
      <c r="G1162">
        <v>218995</v>
      </c>
      <c r="H1162">
        <v>635682</v>
      </c>
      <c r="I1162">
        <v>1703027</v>
      </c>
      <c r="J1162">
        <v>4257634</v>
      </c>
      <c r="K1162">
        <v>10020277</v>
      </c>
      <c r="L1162">
        <v>22357907</v>
      </c>
      <c r="M1162">
        <v>47572239</v>
      </c>
      <c r="N1162">
        <v>96997223</v>
      </c>
      <c r="O1162">
        <v>190297064</v>
      </c>
      <c r="P1162">
        <v>360490592</v>
      </c>
      <c r="Q1162">
        <v>661386105</v>
      </c>
      <c r="R1162">
        <v>1178290263</v>
      </c>
      <c r="S1162">
        <v>2043049102</v>
      </c>
      <c r="T1162">
        <f t="shared" si="25"/>
        <v>4617369760</v>
      </c>
    </row>
    <row r="1163" spans="1:20" x14ac:dyDescent="0.2">
      <c r="A1163">
        <v>1</v>
      </c>
      <c r="B1163">
        <v>17</v>
      </c>
      <c r="C1163">
        <v>152</v>
      </c>
      <c r="D1163">
        <v>951</v>
      </c>
      <c r="E1163">
        <v>4674</v>
      </c>
      <c r="F1163">
        <v>19210</v>
      </c>
      <c r="G1163">
        <v>68646</v>
      </c>
      <c r="H1163">
        <v>218995</v>
      </c>
      <c r="I1163">
        <v>635682</v>
      </c>
      <c r="J1163">
        <v>1703027</v>
      </c>
      <c r="K1163">
        <v>4257634</v>
      </c>
      <c r="L1163">
        <v>10020277</v>
      </c>
      <c r="M1163">
        <v>22357907</v>
      </c>
      <c r="N1163">
        <v>47572239</v>
      </c>
      <c r="O1163">
        <v>96997223</v>
      </c>
      <c r="P1163">
        <v>190297064</v>
      </c>
      <c r="Q1163">
        <v>360490592</v>
      </c>
      <c r="R1163">
        <v>661386105</v>
      </c>
      <c r="S1163">
        <v>1178290263</v>
      </c>
      <c r="T1163">
        <f t="shared" si="25"/>
        <v>2574320659</v>
      </c>
    </row>
    <row r="1164" spans="1:20" x14ac:dyDescent="0.2">
      <c r="B1164">
        <v>1</v>
      </c>
      <c r="C1164">
        <v>17</v>
      </c>
      <c r="D1164">
        <v>152</v>
      </c>
      <c r="E1164">
        <v>951</v>
      </c>
      <c r="F1164">
        <v>4674</v>
      </c>
      <c r="G1164">
        <v>19210</v>
      </c>
      <c r="H1164">
        <v>68646</v>
      </c>
      <c r="I1164">
        <v>218995</v>
      </c>
      <c r="J1164">
        <v>635682</v>
      </c>
      <c r="K1164">
        <v>1703027</v>
      </c>
      <c r="L1164">
        <v>4257634</v>
      </c>
      <c r="M1164">
        <v>10020277</v>
      </c>
      <c r="N1164">
        <v>22357907</v>
      </c>
      <c r="O1164">
        <v>47572239</v>
      </c>
      <c r="P1164">
        <v>96997223</v>
      </c>
      <c r="Q1164">
        <v>190297064</v>
      </c>
      <c r="R1164">
        <v>360490592</v>
      </c>
      <c r="S1164">
        <v>661386105</v>
      </c>
      <c r="T1164">
        <f t="shared" si="25"/>
        <v>1396030396</v>
      </c>
    </row>
    <row r="1165" spans="1:20" x14ac:dyDescent="0.2">
      <c r="C1165">
        <v>1</v>
      </c>
      <c r="D1165">
        <v>17</v>
      </c>
      <c r="E1165">
        <v>152</v>
      </c>
      <c r="F1165">
        <v>951</v>
      </c>
      <c r="G1165">
        <v>4674</v>
      </c>
      <c r="H1165">
        <v>19210</v>
      </c>
      <c r="I1165">
        <v>68646</v>
      </c>
      <c r="J1165">
        <v>218995</v>
      </c>
      <c r="K1165">
        <v>635682</v>
      </c>
      <c r="L1165">
        <v>1703027</v>
      </c>
      <c r="M1165">
        <v>4257634</v>
      </c>
      <c r="N1165">
        <v>10020277</v>
      </c>
      <c r="O1165">
        <v>22357907</v>
      </c>
      <c r="P1165">
        <v>47572239</v>
      </c>
      <c r="Q1165">
        <v>96997223</v>
      </c>
      <c r="R1165">
        <v>190297064</v>
      </c>
      <c r="S1165">
        <v>360490592</v>
      </c>
      <c r="T1165">
        <f t="shared" si="25"/>
        <v>734644291</v>
      </c>
    </row>
    <row r="1166" spans="1:20" x14ac:dyDescent="0.2">
      <c r="D1166">
        <v>1</v>
      </c>
      <c r="E1166">
        <v>17</v>
      </c>
      <c r="F1166">
        <v>152</v>
      </c>
      <c r="G1166">
        <v>951</v>
      </c>
      <c r="H1166">
        <v>4674</v>
      </c>
      <c r="I1166">
        <v>19210</v>
      </c>
      <c r="J1166">
        <v>68646</v>
      </c>
      <c r="K1166">
        <v>218995</v>
      </c>
      <c r="L1166">
        <v>635682</v>
      </c>
      <c r="M1166">
        <v>1703027</v>
      </c>
      <c r="N1166">
        <v>4257634</v>
      </c>
      <c r="O1166">
        <v>10020277</v>
      </c>
      <c r="P1166">
        <v>22357907</v>
      </c>
      <c r="Q1166">
        <v>47572239</v>
      </c>
      <c r="R1166">
        <v>96997223</v>
      </c>
      <c r="S1166">
        <v>190297064</v>
      </c>
      <c r="T1166">
        <f t="shared" si="25"/>
        <v>374153699</v>
      </c>
    </row>
    <row r="1167" spans="1:20" x14ac:dyDescent="0.2">
      <c r="E1167">
        <v>1</v>
      </c>
      <c r="F1167">
        <v>17</v>
      </c>
      <c r="G1167">
        <v>152</v>
      </c>
      <c r="H1167">
        <v>951</v>
      </c>
      <c r="I1167">
        <v>4674</v>
      </c>
      <c r="J1167">
        <v>19210</v>
      </c>
      <c r="K1167">
        <v>68646</v>
      </c>
      <c r="L1167">
        <v>218995</v>
      </c>
      <c r="M1167">
        <v>635682</v>
      </c>
      <c r="N1167">
        <v>1703027</v>
      </c>
      <c r="O1167">
        <v>4257634</v>
      </c>
      <c r="P1167">
        <v>10020277</v>
      </c>
      <c r="Q1167">
        <v>22357907</v>
      </c>
      <c r="R1167">
        <v>47572239</v>
      </c>
      <c r="S1167">
        <v>96997223</v>
      </c>
      <c r="T1167">
        <f t="shared" si="25"/>
        <v>183856635</v>
      </c>
    </row>
    <row r="1168" spans="1:20" x14ac:dyDescent="0.2">
      <c r="F1168">
        <v>1</v>
      </c>
      <c r="G1168">
        <v>17</v>
      </c>
      <c r="H1168">
        <v>152</v>
      </c>
      <c r="I1168">
        <v>951</v>
      </c>
      <c r="J1168">
        <v>4674</v>
      </c>
      <c r="K1168">
        <v>19210</v>
      </c>
      <c r="L1168">
        <v>68646</v>
      </c>
      <c r="M1168">
        <v>218995</v>
      </c>
      <c r="N1168">
        <v>635682</v>
      </c>
      <c r="O1168">
        <v>1703027</v>
      </c>
      <c r="P1168">
        <v>4257634</v>
      </c>
      <c r="Q1168">
        <v>10020277</v>
      </c>
      <c r="R1168">
        <v>22357907</v>
      </c>
      <c r="S1168">
        <v>47572239</v>
      </c>
      <c r="T1168">
        <f t="shared" si="25"/>
        <v>86859412</v>
      </c>
    </row>
    <row r="1169" spans="1:21" x14ac:dyDescent="0.2">
      <c r="G1169">
        <v>1</v>
      </c>
      <c r="H1169">
        <v>17</v>
      </c>
      <c r="I1169">
        <v>152</v>
      </c>
      <c r="J1169">
        <v>951</v>
      </c>
      <c r="K1169">
        <v>4674</v>
      </c>
      <c r="L1169">
        <v>19210</v>
      </c>
      <c r="M1169">
        <v>68646</v>
      </c>
      <c r="N1169">
        <v>218995</v>
      </c>
      <c r="O1169">
        <v>635682</v>
      </c>
      <c r="P1169">
        <v>1703027</v>
      </c>
      <c r="Q1169">
        <v>4257634</v>
      </c>
      <c r="R1169">
        <v>10020277</v>
      </c>
      <c r="S1169">
        <v>22357907</v>
      </c>
      <c r="T1169">
        <f t="shared" si="25"/>
        <v>39287173</v>
      </c>
    </row>
    <row r="1170" spans="1:21" x14ac:dyDescent="0.2">
      <c r="H1170">
        <v>1</v>
      </c>
      <c r="I1170">
        <v>17</v>
      </c>
      <c r="J1170">
        <v>152</v>
      </c>
      <c r="K1170">
        <v>951</v>
      </c>
      <c r="L1170">
        <v>4674</v>
      </c>
      <c r="M1170">
        <v>19210</v>
      </c>
      <c r="N1170">
        <v>68646</v>
      </c>
      <c r="O1170">
        <v>218995</v>
      </c>
      <c r="P1170">
        <v>635682</v>
      </c>
      <c r="Q1170">
        <v>1703027</v>
      </c>
      <c r="R1170">
        <v>4257634</v>
      </c>
      <c r="S1170">
        <v>10020277</v>
      </c>
      <c r="T1170">
        <f t="shared" si="25"/>
        <v>16929266</v>
      </c>
    </row>
    <row r="1171" spans="1:21" x14ac:dyDescent="0.2">
      <c r="I1171">
        <v>1</v>
      </c>
      <c r="J1171">
        <v>17</v>
      </c>
      <c r="K1171">
        <v>152</v>
      </c>
      <c r="L1171">
        <v>951</v>
      </c>
      <c r="M1171">
        <v>4674</v>
      </c>
      <c r="N1171">
        <v>19210</v>
      </c>
      <c r="O1171">
        <v>68646</v>
      </c>
      <c r="P1171">
        <v>218995</v>
      </c>
      <c r="Q1171">
        <v>635682</v>
      </c>
      <c r="R1171">
        <v>1703027</v>
      </c>
      <c r="S1171">
        <v>4257634</v>
      </c>
      <c r="T1171">
        <f t="shared" si="25"/>
        <v>6908989</v>
      </c>
    </row>
    <row r="1172" spans="1:21" x14ac:dyDescent="0.2">
      <c r="J1172">
        <v>1</v>
      </c>
      <c r="K1172">
        <v>17</v>
      </c>
      <c r="L1172">
        <v>152</v>
      </c>
      <c r="M1172">
        <v>951</v>
      </c>
      <c r="N1172">
        <v>4674</v>
      </c>
      <c r="O1172">
        <v>19210</v>
      </c>
      <c r="P1172">
        <v>68646</v>
      </c>
      <c r="Q1172">
        <v>218995</v>
      </c>
      <c r="R1172">
        <v>635682</v>
      </c>
      <c r="S1172">
        <v>1703027</v>
      </c>
      <c r="T1172">
        <f t="shared" si="25"/>
        <v>2651355</v>
      </c>
    </row>
    <row r="1173" spans="1:21" x14ac:dyDescent="0.2">
      <c r="K1173">
        <v>1</v>
      </c>
      <c r="L1173">
        <v>17</v>
      </c>
      <c r="M1173">
        <v>152</v>
      </c>
      <c r="N1173">
        <v>951</v>
      </c>
      <c r="O1173">
        <v>4674</v>
      </c>
      <c r="P1173">
        <v>19210</v>
      </c>
      <c r="Q1173">
        <v>68646</v>
      </c>
      <c r="R1173">
        <v>218995</v>
      </c>
      <c r="S1173">
        <v>635682</v>
      </c>
      <c r="T1173">
        <f t="shared" si="25"/>
        <v>948328</v>
      </c>
    </row>
    <row r="1174" spans="1:21" x14ac:dyDescent="0.2">
      <c r="L1174">
        <v>1</v>
      </c>
      <c r="M1174">
        <v>17</v>
      </c>
      <c r="N1174">
        <v>152</v>
      </c>
      <c r="O1174">
        <v>951</v>
      </c>
      <c r="P1174">
        <v>4674</v>
      </c>
      <c r="Q1174">
        <v>19210</v>
      </c>
      <c r="R1174">
        <v>68646</v>
      </c>
      <c r="S1174">
        <v>218995</v>
      </c>
      <c r="T1174">
        <f t="shared" si="25"/>
        <v>312646</v>
      </c>
    </row>
    <row r="1175" spans="1:21" x14ac:dyDescent="0.2">
      <c r="M1175">
        <v>1</v>
      </c>
      <c r="N1175">
        <v>17</v>
      </c>
      <c r="O1175">
        <v>152</v>
      </c>
      <c r="P1175">
        <v>951</v>
      </c>
      <c r="Q1175">
        <v>4674</v>
      </c>
      <c r="R1175">
        <v>19210</v>
      </c>
      <c r="S1175">
        <v>68646</v>
      </c>
      <c r="T1175">
        <f t="shared" si="25"/>
        <v>93651</v>
      </c>
    </row>
    <row r="1176" spans="1:21" x14ac:dyDescent="0.2">
      <c r="N1176">
        <v>1</v>
      </c>
      <c r="O1176">
        <v>17</v>
      </c>
      <c r="P1176">
        <v>152</v>
      </c>
      <c r="Q1176">
        <v>951</v>
      </c>
      <c r="R1176">
        <v>4674</v>
      </c>
      <c r="S1176">
        <v>19210</v>
      </c>
      <c r="T1176">
        <f t="shared" si="25"/>
        <v>25005</v>
      </c>
    </row>
    <row r="1177" spans="1:21" x14ac:dyDescent="0.2">
      <c r="O1177">
        <v>1</v>
      </c>
      <c r="P1177">
        <v>17</v>
      </c>
      <c r="Q1177">
        <v>152</v>
      </c>
      <c r="R1177">
        <v>951</v>
      </c>
      <c r="S1177">
        <v>4674</v>
      </c>
      <c r="T1177">
        <f t="shared" si="25"/>
        <v>5795</v>
      </c>
    </row>
    <row r="1178" spans="1:21" x14ac:dyDescent="0.2">
      <c r="P1178">
        <v>1</v>
      </c>
      <c r="Q1178">
        <v>17</v>
      </c>
      <c r="R1178">
        <v>152</v>
      </c>
      <c r="S1178">
        <v>951</v>
      </c>
      <c r="T1178">
        <f t="shared" si="25"/>
        <v>1121</v>
      </c>
    </row>
    <row r="1179" spans="1:21" x14ac:dyDescent="0.2">
      <c r="Q1179">
        <v>1</v>
      </c>
      <c r="R1179">
        <v>17</v>
      </c>
      <c r="S1179">
        <v>152</v>
      </c>
      <c r="T1179">
        <f t="shared" si="25"/>
        <v>170</v>
      </c>
    </row>
    <row r="1180" spans="1:21" x14ac:dyDescent="0.2">
      <c r="A1180" t="s">
        <v>41</v>
      </c>
      <c r="R1180">
        <v>1</v>
      </c>
      <c r="S1180">
        <v>17</v>
      </c>
      <c r="T1180">
        <f t="shared" si="25"/>
        <v>18</v>
      </c>
    </row>
    <row r="1181" spans="1:21" x14ac:dyDescent="0.2">
      <c r="S1181">
        <v>1</v>
      </c>
      <c r="T1181">
        <f t="shared" si="25"/>
        <v>1</v>
      </c>
    </row>
    <row r="1182" spans="1:21" x14ac:dyDescent="0.2">
      <c r="A1182">
        <v>1</v>
      </c>
      <c r="U1182">
        <f>SUM(A1182:T1182)</f>
        <v>1</v>
      </c>
    </row>
    <row r="1183" spans="1:21" x14ac:dyDescent="0.2">
      <c r="A1183">
        <v>18</v>
      </c>
      <c r="B1183">
        <v>1</v>
      </c>
      <c r="U1183">
        <f t="shared" ref="U1183:U1246" si="26">SUM(A1183:T1183)</f>
        <v>19</v>
      </c>
    </row>
    <row r="1184" spans="1:21" x14ac:dyDescent="0.2">
      <c r="A1184">
        <v>170</v>
      </c>
      <c r="B1184">
        <v>18</v>
      </c>
      <c r="C1184">
        <v>1</v>
      </c>
      <c r="U1184">
        <f t="shared" si="26"/>
        <v>189</v>
      </c>
    </row>
    <row r="1185" spans="1:21" x14ac:dyDescent="0.2">
      <c r="A1185">
        <v>1121</v>
      </c>
      <c r="B1185">
        <v>170</v>
      </c>
      <c r="C1185">
        <v>18</v>
      </c>
      <c r="D1185">
        <v>1</v>
      </c>
      <c r="U1185">
        <f t="shared" si="26"/>
        <v>1310</v>
      </c>
    </row>
    <row r="1186" spans="1:21" x14ac:dyDescent="0.2">
      <c r="A1186">
        <v>5795</v>
      </c>
      <c r="B1186">
        <v>1121</v>
      </c>
      <c r="C1186">
        <v>170</v>
      </c>
      <c r="D1186">
        <v>18</v>
      </c>
      <c r="E1186">
        <v>1</v>
      </c>
      <c r="U1186">
        <f t="shared" si="26"/>
        <v>7105</v>
      </c>
    </row>
    <row r="1187" spans="1:21" x14ac:dyDescent="0.2">
      <c r="A1187">
        <v>25005</v>
      </c>
      <c r="B1187">
        <v>5795</v>
      </c>
      <c r="C1187">
        <v>1121</v>
      </c>
      <c r="D1187">
        <v>170</v>
      </c>
      <c r="E1187">
        <v>18</v>
      </c>
      <c r="F1187">
        <v>1</v>
      </c>
      <c r="U1187">
        <f t="shared" si="26"/>
        <v>32110</v>
      </c>
    </row>
    <row r="1188" spans="1:21" x14ac:dyDescent="0.2">
      <c r="A1188">
        <v>93651</v>
      </c>
      <c r="B1188">
        <v>25005</v>
      </c>
      <c r="C1188">
        <v>5795</v>
      </c>
      <c r="D1188">
        <v>1121</v>
      </c>
      <c r="E1188">
        <v>170</v>
      </c>
      <c r="F1188">
        <v>18</v>
      </c>
      <c r="G1188">
        <v>1</v>
      </c>
      <c r="U1188">
        <f t="shared" si="26"/>
        <v>125761</v>
      </c>
    </row>
    <row r="1189" spans="1:21" x14ac:dyDescent="0.2">
      <c r="A1189">
        <v>312646</v>
      </c>
      <c r="B1189">
        <v>93651</v>
      </c>
      <c r="C1189">
        <v>25005</v>
      </c>
      <c r="D1189">
        <v>5795</v>
      </c>
      <c r="E1189">
        <v>1121</v>
      </c>
      <c r="F1189">
        <v>170</v>
      </c>
      <c r="G1189">
        <v>18</v>
      </c>
      <c r="H1189">
        <v>1</v>
      </c>
      <c r="U1189">
        <f t="shared" si="26"/>
        <v>438407</v>
      </c>
    </row>
    <row r="1190" spans="1:21" x14ac:dyDescent="0.2">
      <c r="A1190">
        <v>948328</v>
      </c>
      <c r="B1190">
        <v>312646</v>
      </c>
      <c r="C1190">
        <v>93651</v>
      </c>
      <c r="D1190">
        <v>25005</v>
      </c>
      <c r="E1190">
        <v>5795</v>
      </c>
      <c r="F1190">
        <v>1121</v>
      </c>
      <c r="G1190">
        <v>170</v>
      </c>
      <c r="H1190">
        <v>18</v>
      </c>
      <c r="I1190">
        <v>1</v>
      </c>
      <c r="U1190">
        <f t="shared" si="26"/>
        <v>1386735</v>
      </c>
    </row>
    <row r="1191" spans="1:21" x14ac:dyDescent="0.2">
      <c r="A1191">
        <v>2651355</v>
      </c>
      <c r="B1191">
        <v>948328</v>
      </c>
      <c r="C1191">
        <v>312646</v>
      </c>
      <c r="D1191">
        <v>93651</v>
      </c>
      <c r="E1191">
        <v>25005</v>
      </c>
      <c r="F1191">
        <v>5795</v>
      </c>
      <c r="G1191">
        <v>1121</v>
      </c>
      <c r="H1191">
        <v>170</v>
      </c>
      <c r="I1191">
        <v>18</v>
      </c>
      <c r="J1191">
        <v>1</v>
      </c>
      <c r="U1191">
        <f t="shared" si="26"/>
        <v>4038090</v>
      </c>
    </row>
    <row r="1192" spans="1:21" x14ac:dyDescent="0.2">
      <c r="A1192">
        <v>6908989</v>
      </c>
      <c r="B1192">
        <v>2651355</v>
      </c>
      <c r="C1192">
        <v>948328</v>
      </c>
      <c r="D1192">
        <v>312646</v>
      </c>
      <c r="E1192">
        <v>93651</v>
      </c>
      <c r="F1192">
        <v>25005</v>
      </c>
      <c r="G1192">
        <v>5795</v>
      </c>
      <c r="H1192">
        <v>1121</v>
      </c>
      <c r="I1192">
        <v>170</v>
      </c>
      <c r="J1192">
        <v>18</v>
      </c>
      <c r="K1192">
        <v>1</v>
      </c>
      <c r="U1192">
        <f t="shared" si="26"/>
        <v>10947079</v>
      </c>
    </row>
    <row r="1193" spans="1:21" x14ac:dyDescent="0.2">
      <c r="A1193">
        <v>16929266</v>
      </c>
      <c r="B1193">
        <v>6908989</v>
      </c>
      <c r="C1193">
        <v>2651355</v>
      </c>
      <c r="D1193">
        <v>948328</v>
      </c>
      <c r="E1193">
        <v>312646</v>
      </c>
      <c r="F1193">
        <v>93651</v>
      </c>
      <c r="G1193">
        <v>25005</v>
      </c>
      <c r="H1193">
        <v>5795</v>
      </c>
      <c r="I1193">
        <v>1121</v>
      </c>
      <c r="J1193">
        <v>170</v>
      </c>
      <c r="K1193">
        <v>18</v>
      </c>
      <c r="L1193">
        <v>1</v>
      </c>
      <c r="U1193">
        <f t="shared" si="26"/>
        <v>27876345</v>
      </c>
    </row>
    <row r="1194" spans="1:21" x14ac:dyDescent="0.2">
      <c r="A1194">
        <v>39287173</v>
      </c>
      <c r="B1194">
        <v>16929266</v>
      </c>
      <c r="C1194">
        <v>6908989</v>
      </c>
      <c r="D1194">
        <v>2651355</v>
      </c>
      <c r="E1194">
        <v>948328</v>
      </c>
      <c r="F1194">
        <v>312646</v>
      </c>
      <c r="G1194">
        <v>93651</v>
      </c>
      <c r="H1194">
        <v>25005</v>
      </c>
      <c r="I1194">
        <v>5795</v>
      </c>
      <c r="J1194">
        <v>1121</v>
      </c>
      <c r="K1194">
        <v>170</v>
      </c>
      <c r="L1194">
        <v>18</v>
      </c>
      <c r="M1194">
        <v>1</v>
      </c>
      <c r="U1194">
        <f t="shared" si="26"/>
        <v>67163518</v>
      </c>
    </row>
    <row r="1195" spans="1:21" x14ac:dyDescent="0.2">
      <c r="A1195">
        <v>86859412</v>
      </c>
      <c r="B1195">
        <v>39287173</v>
      </c>
      <c r="C1195">
        <v>16929266</v>
      </c>
      <c r="D1195">
        <v>6908989</v>
      </c>
      <c r="E1195">
        <v>2651355</v>
      </c>
      <c r="F1195">
        <v>948328</v>
      </c>
      <c r="G1195">
        <v>312646</v>
      </c>
      <c r="H1195">
        <v>93651</v>
      </c>
      <c r="I1195">
        <v>25005</v>
      </c>
      <c r="J1195">
        <v>5795</v>
      </c>
      <c r="K1195">
        <v>1121</v>
      </c>
      <c r="L1195">
        <v>170</v>
      </c>
      <c r="M1195">
        <v>18</v>
      </c>
      <c r="N1195">
        <v>1</v>
      </c>
      <c r="U1195">
        <f t="shared" si="26"/>
        <v>154022930</v>
      </c>
    </row>
    <row r="1196" spans="1:21" x14ac:dyDescent="0.2">
      <c r="A1196">
        <v>183856635</v>
      </c>
      <c r="B1196">
        <v>86859412</v>
      </c>
      <c r="C1196">
        <v>39287173</v>
      </c>
      <c r="D1196">
        <v>16929266</v>
      </c>
      <c r="E1196">
        <v>6908989</v>
      </c>
      <c r="F1196">
        <v>2651355</v>
      </c>
      <c r="G1196">
        <v>948328</v>
      </c>
      <c r="H1196">
        <v>312646</v>
      </c>
      <c r="I1196">
        <v>93651</v>
      </c>
      <c r="J1196">
        <v>25005</v>
      </c>
      <c r="K1196">
        <v>5795</v>
      </c>
      <c r="L1196">
        <v>1121</v>
      </c>
      <c r="M1196">
        <v>170</v>
      </c>
      <c r="N1196">
        <v>18</v>
      </c>
      <c r="O1196">
        <v>1</v>
      </c>
      <c r="U1196">
        <f t="shared" si="26"/>
        <v>337879565</v>
      </c>
    </row>
    <row r="1197" spans="1:21" x14ac:dyDescent="0.2">
      <c r="A1197">
        <v>374153699</v>
      </c>
      <c r="B1197">
        <v>183856635</v>
      </c>
      <c r="C1197">
        <v>86859412</v>
      </c>
      <c r="D1197">
        <v>39287173</v>
      </c>
      <c r="E1197">
        <v>16929266</v>
      </c>
      <c r="F1197">
        <v>6908989</v>
      </c>
      <c r="G1197">
        <v>2651355</v>
      </c>
      <c r="H1197">
        <v>948328</v>
      </c>
      <c r="I1197">
        <v>312646</v>
      </c>
      <c r="J1197">
        <v>93651</v>
      </c>
      <c r="K1197">
        <v>25005</v>
      </c>
      <c r="L1197">
        <v>5795</v>
      </c>
      <c r="M1197">
        <v>1121</v>
      </c>
      <c r="N1197">
        <v>170</v>
      </c>
      <c r="O1197">
        <v>18</v>
      </c>
      <c r="P1197">
        <v>1</v>
      </c>
      <c r="U1197">
        <f t="shared" si="26"/>
        <v>712033264</v>
      </c>
    </row>
    <row r="1198" spans="1:21" x14ac:dyDescent="0.2">
      <c r="A1198">
        <v>734644291</v>
      </c>
      <c r="B1198">
        <v>374153699</v>
      </c>
      <c r="C1198">
        <v>183856635</v>
      </c>
      <c r="D1198">
        <v>86859412</v>
      </c>
      <c r="E1198">
        <v>39287173</v>
      </c>
      <c r="F1198">
        <v>16929266</v>
      </c>
      <c r="G1198">
        <v>6908989</v>
      </c>
      <c r="H1198">
        <v>2651355</v>
      </c>
      <c r="I1198">
        <v>948328</v>
      </c>
      <c r="J1198">
        <v>312646</v>
      </c>
      <c r="K1198">
        <v>93651</v>
      </c>
      <c r="L1198">
        <v>25005</v>
      </c>
      <c r="M1198">
        <v>5795</v>
      </c>
      <c r="N1198">
        <v>1121</v>
      </c>
      <c r="O1198">
        <v>170</v>
      </c>
      <c r="P1198">
        <v>18</v>
      </c>
      <c r="Q1198">
        <v>1</v>
      </c>
      <c r="U1198">
        <f t="shared" si="26"/>
        <v>1446677555</v>
      </c>
    </row>
    <row r="1199" spans="1:21" x14ac:dyDescent="0.2">
      <c r="A1199">
        <v>1396030396</v>
      </c>
      <c r="B1199">
        <v>734644291</v>
      </c>
      <c r="C1199">
        <v>374153699</v>
      </c>
      <c r="D1199">
        <v>183856635</v>
      </c>
      <c r="E1199">
        <v>86859412</v>
      </c>
      <c r="F1199">
        <v>39287173</v>
      </c>
      <c r="G1199">
        <v>16929266</v>
      </c>
      <c r="H1199">
        <v>6908989</v>
      </c>
      <c r="I1199">
        <v>2651355</v>
      </c>
      <c r="J1199">
        <v>948328</v>
      </c>
      <c r="K1199">
        <v>312646</v>
      </c>
      <c r="L1199">
        <v>93651</v>
      </c>
      <c r="M1199">
        <v>25005</v>
      </c>
      <c r="N1199">
        <v>5795</v>
      </c>
      <c r="O1199">
        <v>1121</v>
      </c>
      <c r="P1199">
        <v>170</v>
      </c>
      <c r="Q1199">
        <v>18</v>
      </c>
      <c r="R1199">
        <v>1</v>
      </c>
      <c r="U1199">
        <f t="shared" si="26"/>
        <v>2842707951</v>
      </c>
    </row>
    <row r="1200" spans="1:21" x14ac:dyDescent="0.2">
      <c r="A1200">
        <v>2574320659</v>
      </c>
      <c r="B1200">
        <v>1396030396</v>
      </c>
      <c r="C1200">
        <v>734644291</v>
      </c>
      <c r="D1200">
        <v>374153699</v>
      </c>
      <c r="E1200">
        <v>183856635</v>
      </c>
      <c r="F1200">
        <v>86859412</v>
      </c>
      <c r="G1200">
        <v>39287173</v>
      </c>
      <c r="H1200">
        <v>16929266</v>
      </c>
      <c r="I1200">
        <v>6908989</v>
      </c>
      <c r="J1200">
        <v>2651355</v>
      </c>
      <c r="K1200">
        <v>948328</v>
      </c>
      <c r="L1200">
        <v>312646</v>
      </c>
      <c r="M1200">
        <v>93651</v>
      </c>
      <c r="N1200">
        <v>25005</v>
      </c>
      <c r="O1200">
        <v>5795</v>
      </c>
      <c r="P1200">
        <v>1121</v>
      </c>
      <c r="Q1200">
        <v>170</v>
      </c>
      <c r="R1200">
        <v>18</v>
      </c>
      <c r="S1200">
        <v>1</v>
      </c>
      <c r="U1200">
        <f t="shared" si="26"/>
        <v>5417028610</v>
      </c>
    </row>
    <row r="1201" spans="1:21" x14ac:dyDescent="0.2">
      <c r="A1201">
        <v>4617369760</v>
      </c>
      <c r="B1201">
        <v>2574320659</v>
      </c>
      <c r="C1201">
        <v>1396030396</v>
      </c>
      <c r="D1201">
        <v>734644291</v>
      </c>
      <c r="E1201">
        <v>374153699</v>
      </c>
      <c r="F1201">
        <v>183856635</v>
      </c>
      <c r="G1201">
        <v>86859412</v>
      </c>
      <c r="H1201">
        <v>39287173</v>
      </c>
      <c r="I1201">
        <v>16929266</v>
      </c>
      <c r="J1201">
        <v>6908989</v>
      </c>
      <c r="K1201">
        <v>2651355</v>
      </c>
      <c r="L1201">
        <v>948328</v>
      </c>
      <c r="M1201">
        <v>312646</v>
      </c>
      <c r="N1201">
        <v>93651</v>
      </c>
      <c r="O1201">
        <v>25005</v>
      </c>
      <c r="P1201">
        <v>5795</v>
      </c>
      <c r="Q1201">
        <v>1121</v>
      </c>
      <c r="R1201">
        <v>170</v>
      </c>
      <c r="S1201">
        <v>18</v>
      </c>
      <c r="T1201">
        <v>1</v>
      </c>
      <c r="U1201">
        <f t="shared" si="26"/>
        <v>10034398370</v>
      </c>
    </row>
    <row r="1202" spans="1:21" x14ac:dyDescent="0.2">
      <c r="A1202">
        <v>8072048882</v>
      </c>
      <c r="B1202">
        <v>4617369760</v>
      </c>
      <c r="C1202">
        <v>2574320659</v>
      </c>
      <c r="D1202">
        <v>1396030396</v>
      </c>
      <c r="E1202">
        <v>734644291</v>
      </c>
      <c r="F1202">
        <v>374153699</v>
      </c>
      <c r="G1202">
        <v>183856635</v>
      </c>
      <c r="H1202">
        <v>86859412</v>
      </c>
      <c r="I1202">
        <v>39287173</v>
      </c>
      <c r="J1202">
        <v>16929266</v>
      </c>
      <c r="K1202">
        <v>6908989</v>
      </c>
      <c r="L1202">
        <v>2651355</v>
      </c>
      <c r="M1202">
        <v>948328</v>
      </c>
      <c r="N1202">
        <v>312646</v>
      </c>
      <c r="O1202">
        <v>93651</v>
      </c>
      <c r="P1202">
        <v>25005</v>
      </c>
      <c r="Q1202">
        <v>5795</v>
      </c>
      <c r="R1202">
        <v>1121</v>
      </c>
      <c r="S1202">
        <v>170</v>
      </c>
      <c r="T1202">
        <v>18</v>
      </c>
      <c r="U1202">
        <f t="shared" si="26"/>
        <v>18106447251</v>
      </c>
    </row>
    <row r="1203" spans="1:21" x14ac:dyDescent="0.2">
      <c r="A1203">
        <v>13779087108</v>
      </c>
      <c r="B1203">
        <v>8072048882</v>
      </c>
      <c r="C1203">
        <v>4617369760</v>
      </c>
      <c r="D1203">
        <v>2574320659</v>
      </c>
      <c r="E1203">
        <v>1396030396</v>
      </c>
      <c r="F1203">
        <v>734644291</v>
      </c>
      <c r="G1203">
        <v>374153699</v>
      </c>
      <c r="H1203">
        <v>183856635</v>
      </c>
      <c r="I1203">
        <v>86859412</v>
      </c>
      <c r="J1203">
        <v>39287173</v>
      </c>
      <c r="K1203">
        <v>16929266</v>
      </c>
      <c r="L1203">
        <v>6908989</v>
      </c>
      <c r="M1203">
        <v>2651355</v>
      </c>
      <c r="N1203">
        <v>948328</v>
      </c>
      <c r="O1203">
        <v>312646</v>
      </c>
      <c r="P1203">
        <v>93651</v>
      </c>
      <c r="Q1203">
        <v>25005</v>
      </c>
      <c r="R1203">
        <v>5795</v>
      </c>
      <c r="S1203">
        <v>1121</v>
      </c>
      <c r="T1203">
        <v>170</v>
      </c>
      <c r="U1203">
        <f t="shared" si="26"/>
        <v>31885534341</v>
      </c>
    </row>
    <row r="1204" spans="1:21" x14ac:dyDescent="0.2">
      <c r="A1204">
        <v>23004239550</v>
      </c>
      <c r="B1204">
        <v>13779087108</v>
      </c>
      <c r="C1204">
        <v>8072048882</v>
      </c>
      <c r="D1204">
        <v>4617369760</v>
      </c>
      <c r="E1204">
        <v>2574320659</v>
      </c>
      <c r="F1204">
        <v>1396030396</v>
      </c>
      <c r="G1204">
        <v>734644291</v>
      </c>
      <c r="H1204">
        <v>374153699</v>
      </c>
      <c r="I1204">
        <v>183856635</v>
      </c>
      <c r="J1204">
        <v>86859412</v>
      </c>
      <c r="K1204">
        <v>39287173</v>
      </c>
      <c r="L1204">
        <v>16929266</v>
      </c>
      <c r="M1204">
        <v>6908989</v>
      </c>
      <c r="N1204">
        <v>2651355</v>
      </c>
      <c r="O1204">
        <v>948328</v>
      </c>
      <c r="P1204">
        <v>312646</v>
      </c>
      <c r="Q1204">
        <v>93651</v>
      </c>
      <c r="R1204">
        <v>25005</v>
      </c>
      <c r="S1204">
        <v>5795</v>
      </c>
      <c r="T1204">
        <v>1121</v>
      </c>
      <c r="U1204">
        <f t="shared" si="26"/>
        <v>54889773721</v>
      </c>
    </row>
    <row r="1205" spans="1:21" x14ac:dyDescent="0.2">
      <c r="A1205">
        <v>37616173304</v>
      </c>
      <c r="B1205">
        <v>23004239550</v>
      </c>
      <c r="C1205">
        <v>13779087108</v>
      </c>
      <c r="D1205">
        <v>8072048882</v>
      </c>
      <c r="E1205">
        <v>4617369760</v>
      </c>
      <c r="F1205">
        <v>2574320659</v>
      </c>
      <c r="G1205">
        <v>1396030396</v>
      </c>
      <c r="H1205">
        <v>734644291</v>
      </c>
      <c r="I1205">
        <v>374153699</v>
      </c>
      <c r="J1205">
        <v>183856635</v>
      </c>
      <c r="K1205">
        <v>86859412</v>
      </c>
      <c r="L1205">
        <v>39287173</v>
      </c>
      <c r="M1205">
        <v>16929266</v>
      </c>
      <c r="N1205">
        <v>6908989</v>
      </c>
      <c r="O1205">
        <v>2651355</v>
      </c>
      <c r="P1205">
        <v>948328</v>
      </c>
      <c r="Q1205">
        <v>312646</v>
      </c>
      <c r="R1205">
        <v>93651</v>
      </c>
      <c r="S1205">
        <v>25005</v>
      </c>
      <c r="T1205">
        <v>5795</v>
      </c>
      <c r="U1205">
        <f t="shared" si="26"/>
        <v>92505945904</v>
      </c>
    </row>
    <row r="1206" spans="1:21" x14ac:dyDescent="0.2">
      <c r="A1206">
        <v>60323245445</v>
      </c>
      <c r="B1206">
        <v>37616173304</v>
      </c>
      <c r="C1206">
        <v>23004239550</v>
      </c>
      <c r="D1206">
        <v>13779087108</v>
      </c>
      <c r="E1206">
        <v>8072048882</v>
      </c>
      <c r="F1206">
        <v>4617369760</v>
      </c>
      <c r="G1206">
        <v>2574320659</v>
      </c>
      <c r="H1206">
        <v>1396030396</v>
      </c>
      <c r="I1206">
        <v>734644291</v>
      </c>
      <c r="J1206">
        <v>374153699</v>
      </c>
      <c r="K1206">
        <v>183856635</v>
      </c>
      <c r="L1206">
        <v>86859412</v>
      </c>
      <c r="M1206">
        <v>39287173</v>
      </c>
      <c r="N1206">
        <v>16929266</v>
      </c>
      <c r="O1206">
        <v>6908989</v>
      </c>
      <c r="P1206">
        <v>2651355</v>
      </c>
      <c r="Q1206">
        <v>948328</v>
      </c>
      <c r="R1206">
        <v>312646</v>
      </c>
      <c r="S1206">
        <v>93651</v>
      </c>
      <c r="T1206">
        <v>25005</v>
      </c>
      <c r="U1206">
        <f t="shared" si="26"/>
        <v>152829185554</v>
      </c>
    </row>
    <row r="1207" spans="1:21" x14ac:dyDescent="0.2">
      <c r="A1207">
        <v>94983079721</v>
      </c>
      <c r="B1207">
        <v>60323245445</v>
      </c>
      <c r="C1207">
        <v>37616173304</v>
      </c>
      <c r="D1207">
        <v>23004239550</v>
      </c>
      <c r="E1207">
        <v>13779087108</v>
      </c>
      <c r="F1207">
        <v>8072048882</v>
      </c>
      <c r="G1207">
        <v>4617369760</v>
      </c>
      <c r="H1207">
        <v>2574320659</v>
      </c>
      <c r="I1207">
        <v>1396030396</v>
      </c>
      <c r="J1207">
        <v>734644291</v>
      </c>
      <c r="K1207">
        <v>374153699</v>
      </c>
      <c r="L1207">
        <v>183856635</v>
      </c>
      <c r="M1207">
        <v>86859412</v>
      </c>
      <c r="N1207">
        <v>39287173</v>
      </c>
      <c r="O1207">
        <v>16929266</v>
      </c>
      <c r="P1207">
        <v>6908989</v>
      </c>
      <c r="Q1207">
        <v>2651355</v>
      </c>
      <c r="R1207">
        <v>948328</v>
      </c>
      <c r="S1207">
        <v>312646</v>
      </c>
      <c r="T1207">
        <v>93651</v>
      </c>
      <c r="U1207">
        <f t="shared" si="26"/>
        <v>247812240270</v>
      </c>
    </row>
    <row r="1208" spans="1:21" x14ac:dyDescent="0.2">
      <c r="A1208">
        <v>147000403785</v>
      </c>
      <c r="B1208">
        <v>94983079721</v>
      </c>
      <c r="C1208">
        <v>60323245445</v>
      </c>
      <c r="D1208">
        <v>37616173304</v>
      </c>
      <c r="E1208">
        <v>23004239550</v>
      </c>
      <c r="F1208">
        <v>13779087108</v>
      </c>
      <c r="G1208">
        <v>8072048882</v>
      </c>
      <c r="H1208">
        <v>4617369760</v>
      </c>
      <c r="I1208">
        <v>2574320659</v>
      </c>
      <c r="J1208">
        <v>1396030396</v>
      </c>
      <c r="K1208">
        <v>734644291</v>
      </c>
      <c r="L1208">
        <v>374153699</v>
      </c>
      <c r="M1208">
        <v>183856635</v>
      </c>
      <c r="N1208">
        <v>86859412</v>
      </c>
      <c r="O1208">
        <v>39287173</v>
      </c>
      <c r="P1208">
        <v>16929266</v>
      </c>
      <c r="Q1208">
        <v>6908989</v>
      </c>
      <c r="R1208">
        <v>2651355</v>
      </c>
      <c r="S1208">
        <v>948328</v>
      </c>
      <c r="T1208">
        <v>312646</v>
      </c>
      <c r="U1208">
        <f t="shared" si="26"/>
        <v>394812550404</v>
      </c>
    </row>
    <row r="1209" spans="1:21" x14ac:dyDescent="0.2">
      <c r="A1209">
        <v>223829832710</v>
      </c>
      <c r="B1209">
        <v>147000403785</v>
      </c>
      <c r="C1209">
        <v>94983079721</v>
      </c>
      <c r="D1209">
        <v>60323245445</v>
      </c>
      <c r="E1209">
        <v>37616173304</v>
      </c>
      <c r="F1209">
        <v>23004239550</v>
      </c>
      <c r="G1209">
        <v>13779087108</v>
      </c>
      <c r="H1209">
        <v>8072048882</v>
      </c>
      <c r="I1209">
        <v>4617369760</v>
      </c>
      <c r="J1209">
        <v>2574320659</v>
      </c>
      <c r="K1209">
        <v>1396030396</v>
      </c>
      <c r="L1209">
        <v>734644291</v>
      </c>
      <c r="M1209">
        <v>374153699</v>
      </c>
      <c r="N1209">
        <v>183856635</v>
      </c>
      <c r="O1209">
        <v>86859412</v>
      </c>
      <c r="P1209">
        <v>39287173</v>
      </c>
      <c r="Q1209">
        <v>16929266</v>
      </c>
      <c r="R1209">
        <v>6908989</v>
      </c>
      <c r="S1209">
        <v>2651355</v>
      </c>
      <c r="T1209">
        <v>948328</v>
      </c>
      <c r="U1209">
        <f t="shared" si="26"/>
        <v>618642070468</v>
      </c>
    </row>
    <row r="1210" spans="1:21" x14ac:dyDescent="0.2">
      <c r="A1210">
        <v>335600998532</v>
      </c>
      <c r="B1210">
        <v>223829832710</v>
      </c>
      <c r="C1210">
        <v>147000403785</v>
      </c>
      <c r="D1210">
        <v>94983079721</v>
      </c>
      <c r="E1210">
        <v>60323245445</v>
      </c>
      <c r="F1210">
        <v>37616173304</v>
      </c>
      <c r="G1210">
        <v>23004239550</v>
      </c>
      <c r="H1210">
        <v>13779087108</v>
      </c>
      <c r="I1210">
        <v>8072048882</v>
      </c>
      <c r="J1210">
        <v>4617369760</v>
      </c>
      <c r="K1210">
        <v>2574320659</v>
      </c>
      <c r="L1210">
        <v>1396030396</v>
      </c>
      <c r="M1210">
        <v>734644291</v>
      </c>
      <c r="N1210">
        <v>374153699</v>
      </c>
      <c r="O1210">
        <v>183856635</v>
      </c>
      <c r="P1210">
        <v>86859412</v>
      </c>
      <c r="Q1210">
        <v>39287173</v>
      </c>
      <c r="R1210">
        <v>16929266</v>
      </c>
      <c r="S1210">
        <v>6908989</v>
      </c>
      <c r="T1210">
        <v>2651355</v>
      </c>
      <c r="U1210">
        <f t="shared" si="26"/>
        <v>954242120672</v>
      </c>
    </row>
    <row r="1211" spans="1:21" x14ac:dyDescent="0.2">
      <c r="A1211">
        <v>495883431640</v>
      </c>
      <c r="B1211">
        <v>335600998532</v>
      </c>
      <c r="C1211">
        <v>223829832710</v>
      </c>
      <c r="D1211">
        <v>147000403785</v>
      </c>
      <c r="E1211">
        <v>94983079721</v>
      </c>
      <c r="F1211">
        <v>60323245445</v>
      </c>
      <c r="G1211">
        <v>37616173304</v>
      </c>
      <c r="H1211">
        <v>23004239550</v>
      </c>
      <c r="I1211">
        <v>13779087108</v>
      </c>
      <c r="J1211">
        <v>8072048882</v>
      </c>
      <c r="K1211">
        <v>4617369760</v>
      </c>
      <c r="L1211">
        <v>2574320659</v>
      </c>
      <c r="M1211">
        <v>1396030396</v>
      </c>
      <c r="N1211">
        <v>734644291</v>
      </c>
      <c r="O1211">
        <v>374153699</v>
      </c>
      <c r="P1211">
        <v>183856635</v>
      </c>
      <c r="Q1211">
        <v>86859412</v>
      </c>
      <c r="R1211">
        <v>39287173</v>
      </c>
      <c r="S1211">
        <v>16929266</v>
      </c>
      <c r="T1211">
        <v>6908989</v>
      </c>
      <c r="U1211">
        <f t="shared" si="26"/>
        <v>1450122900957</v>
      </c>
    </row>
    <row r="1212" spans="1:21" x14ac:dyDescent="0.2">
      <c r="A1212">
        <v>722607688439</v>
      </c>
      <c r="B1212">
        <v>495883431640</v>
      </c>
      <c r="C1212">
        <v>335600998532</v>
      </c>
      <c r="D1212">
        <v>223829832710</v>
      </c>
      <c r="E1212">
        <v>147000403785</v>
      </c>
      <c r="F1212">
        <v>94983079721</v>
      </c>
      <c r="G1212">
        <v>60323245445</v>
      </c>
      <c r="H1212">
        <v>37616173304</v>
      </c>
      <c r="I1212">
        <v>23004239550</v>
      </c>
      <c r="J1212">
        <v>13779087108</v>
      </c>
      <c r="K1212">
        <v>8072048882</v>
      </c>
      <c r="L1212">
        <v>4617369760</v>
      </c>
      <c r="M1212">
        <v>2574320659</v>
      </c>
      <c r="N1212">
        <v>1396030396</v>
      </c>
      <c r="O1212">
        <v>734644291</v>
      </c>
      <c r="P1212">
        <v>374153699</v>
      </c>
      <c r="Q1212">
        <v>183856635</v>
      </c>
      <c r="R1212">
        <v>86859412</v>
      </c>
      <c r="S1212">
        <v>39287173</v>
      </c>
      <c r="T1212">
        <v>16929266</v>
      </c>
      <c r="U1212">
        <f t="shared" si="26"/>
        <v>2172723680407</v>
      </c>
    </row>
    <row r="1213" spans="1:21" x14ac:dyDescent="0.2">
      <c r="A1213">
        <v>1039157180325</v>
      </c>
      <c r="B1213">
        <v>722607688439</v>
      </c>
      <c r="C1213">
        <v>495883431640</v>
      </c>
      <c r="D1213">
        <v>335600998532</v>
      </c>
      <c r="E1213">
        <v>223829832710</v>
      </c>
      <c r="F1213">
        <v>147000403785</v>
      </c>
      <c r="G1213">
        <v>94983079721</v>
      </c>
      <c r="H1213">
        <v>60323245445</v>
      </c>
      <c r="I1213">
        <v>37616173304</v>
      </c>
      <c r="J1213">
        <v>23004239550</v>
      </c>
      <c r="K1213">
        <v>13779087108</v>
      </c>
      <c r="L1213">
        <v>8072048882</v>
      </c>
      <c r="M1213">
        <v>4617369760</v>
      </c>
      <c r="N1213">
        <v>2574320659</v>
      </c>
      <c r="O1213">
        <v>1396030396</v>
      </c>
      <c r="P1213">
        <v>734644291</v>
      </c>
      <c r="Q1213">
        <v>374153699</v>
      </c>
      <c r="R1213">
        <v>183856635</v>
      </c>
      <c r="S1213">
        <v>86859412</v>
      </c>
      <c r="T1213">
        <v>39287173</v>
      </c>
      <c r="U1213">
        <f t="shared" si="26"/>
        <v>3211863931466</v>
      </c>
    </row>
    <row r="1214" spans="1:21" x14ac:dyDescent="0.2">
      <c r="A1214">
        <v>1475641793165</v>
      </c>
      <c r="B1214">
        <v>1039157180325</v>
      </c>
      <c r="C1214">
        <v>722607688439</v>
      </c>
      <c r="D1214">
        <v>495883431640</v>
      </c>
      <c r="E1214">
        <v>335600998532</v>
      </c>
      <c r="F1214">
        <v>223829832710</v>
      </c>
      <c r="G1214">
        <v>147000403785</v>
      </c>
      <c r="H1214">
        <v>94983079721</v>
      </c>
      <c r="I1214">
        <v>60323245445</v>
      </c>
      <c r="J1214">
        <v>37616173304</v>
      </c>
      <c r="K1214">
        <v>23004239550</v>
      </c>
      <c r="L1214">
        <v>13779087108</v>
      </c>
      <c r="M1214">
        <v>8072048882</v>
      </c>
      <c r="N1214">
        <v>4617369760</v>
      </c>
      <c r="O1214">
        <v>2574320659</v>
      </c>
      <c r="P1214">
        <v>1396030396</v>
      </c>
      <c r="Q1214">
        <v>734644291</v>
      </c>
      <c r="R1214">
        <v>374153699</v>
      </c>
      <c r="S1214">
        <v>183856635</v>
      </c>
      <c r="T1214">
        <v>86859412</v>
      </c>
      <c r="U1214">
        <f t="shared" si="26"/>
        <v>4687466437458</v>
      </c>
    </row>
    <row r="1215" spans="1:21" x14ac:dyDescent="0.2">
      <c r="A1215">
        <v>2070359522958</v>
      </c>
      <c r="B1215">
        <v>1475641793165</v>
      </c>
      <c r="C1215">
        <v>1039157180325</v>
      </c>
      <c r="D1215">
        <v>722607688439</v>
      </c>
      <c r="E1215">
        <v>495883431640</v>
      </c>
      <c r="F1215">
        <v>335600998532</v>
      </c>
      <c r="G1215">
        <v>223829832710</v>
      </c>
      <c r="H1215">
        <v>147000403785</v>
      </c>
      <c r="I1215">
        <v>94983079721</v>
      </c>
      <c r="J1215">
        <v>60323245445</v>
      </c>
      <c r="K1215">
        <v>37616173304</v>
      </c>
      <c r="L1215">
        <v>23004239550</v>
      </c>
      <c r="M1215">
        <v>13779087108</v>
      </c>
      <c r="N1215">
        <v>8072048882</v>
      </c>
      <c r="O1215">
        <v>4617369760</v>
      </c>
      <c r="P1215">
        <v>2574320659</v>
      </c>
      <c r="Q1215">
        <v>1396030396</v>
      </c>
      <c r="R1215">
        <v>734644291</v>
      </c>
      <c r="S1215">
        <v>374153699</v>
      </c>
      <c r="T1215">
        <v>183856635</v>
      </c>
      <c r="U1215">
        <f t="shared" si="26"/>
        <v>6757739101004</v>
      </c>
    </row>
    <row r="1216" spans="1:21" x14ac:dyDescent="0.2">
      <c r="A1216">
        <v>2871445864945</v>
      </c>
      <c r="B1216">
        <v>2070359522958</v>
      </c>
      <c r="C1216">
        <v>1475641793165</v>
      </c>
      <c r="D1216">
        <v>1039157180325</v>
      </c>
      <c r="E1216">
        <v>722607688439</v>
      </c>
      <c r="F1216">
        <v>495883431640</v>
      </c>
      <c r="G1216">
        <v>335600998532</v>
      </c>
      <c r="H1216">
        <v>223829832710</v>
      </c>
      <c r="I1216">
        <v>147000403785</v>
      </c>
      <c r="J1216">
        <v>94983079721</v>
      </c>
      <c r="K1216">
        <v>60323245445</v>
      </c>
      <c r="L1216">
        <v>37616173304</v>
      </c>
      <c r="M1216">
        <v>23004239550</v>
      </c>
      <c r="N1216">
        <v>13779087108</v>
      </c>
      <c r="O1216">
        <v>8072048882</v>
      </c>
      <c r="P1216">
        <v>4617369760</v>
      </c>
      <c r="Q1216">
        <v>2574320659</v>
      </c>
      <c r="R1216">
        <v>1396030396</v>
      </c>
      <c r="S1216">
        <v>734644291</v>
      </c>
      <c r="T1216">
        <v>374153699</v>
      </c>
      <c r="U1216">
        <f t="shared" si="26"/>
        <v>9629001109314</v>
      </c>
    </row>
    <row r="1217" spans="1:21" x14ac:dyDescent="0.2">
      <c r="A1217">
        <v>3938702514382</v>
      </c>
      <c r="B1217">
        <v>2871445864945</v>
      </c>
      <c r="C1217">
        <v>2070359522958</v>
      </c>
      <c r="D1217">
        <v>1475641793165</v>
      </c>
      <c r="E1217">
        <v>1039157180325</v>
      </c>
      <c r="F1217">
        <v>722607688439</v>
      </c>
      <c r="G1217">
        <v>495883431640</v>
      </c>
      <c r="H1217">
        <v>335600998532</v>
      </c>
      <c r="I1217">
        <v>223829832710</v>
      </c>
      <c r="J1217">
        <v>147000403785</v>
      </c>
      <c r="K1217">
        <v>94983079721</v>
      </c>
      <c r="L1217">
        <v>60323245445</v>
      </c>
      <c r="M1217">
        <v>37616173304</v>
      </c>
      <c r="N1217">
        <v>23004239550</v>
      </c>
      <c r="O1217">
        <v>13779087108</v>
      </c>
      <c r="P1217">
        <v>8072048882</v>
      </c>
      <c r="Q1217">
        <v>4617369760</v>
      </c>
      <c r="R1217">
        <v>2574320659</v>
      </c>
      <c r="S1217">
        <v>1396030396</v>
      </c>
      <c r="T1217">
        <v>734644291</v>
      </c>
      <c r="U1217">
        <f t="shared" si="26"/>
        <v>13567329469997</v>
      </c>
    </row>
    <row r="1218" spans="1:21" x14ac:dyDescent="0.2">
      <c r="A1218">
        <v>5345587080397</v>
      </c>
      <c r="B1218">
        <v>3938702514382</v>
      </c>
      <c r="C1218">
        <v>2871445864945</v>
      </c>
      <c r="D1218">
        <v>2070359522958</v>
      </c>
      <c r="E1218">
        <v>1475641793165</v>
      </c>
      <c r="F1218">
        <v>1039157180325</v>
      </c>
      <c r="G1218">
        <v>722607688439</v>
      </c>
      <c r="H1218">
        <v>495883431640</v>
      </c>
      <c r="I1218">
        <v>335600998532</v>
      </c>
      <c r="J1218">
        <v>223829832710</v>
      </c>
      <c r="K1218">
        <v>147000403785</v>
      </c>
      <c r="L1218">
        <v>94983079721</v>
      </c>
      <c r="M1218">
        <v>60323245445</v>
      </c>
      <c r="N1218">
        <v>37616173304</v>
      </c>
      <c r="O1218">
        <v>23004239550</v>
      </c>
      <c r="P1218">
        <v>13779087108</v>
      </c>
      <c r="Q1218">
        <v>8072048882</v>
      </c>
      <c r="R1218">
        <v>4617369760</v>
      </c>
      <c r="S1218">
        <v>2574320659</v>
      </c>
      <c r="T1218">
        <v>1396030396</v>
      </c>
      <c r="U1218">
        <f t="shared" si="26"/>
        <v>18912181906103</v>
      </c>
    </row>
    <row r="1219" spans="1:21" x14ac:dyDescent="0.2">
      <c r="A1219">
        <v>7181334087144</v>
      </c>
      <c r="B1219">
        <v>5345587080397</v>
      </c>
      <c r="C1219">
        <v>3938702514382</v>
      </c>
      <c r="D1219">
        <v>2871445864945</v>
      </c>
      <c r="E1219">
        <v>2070359522958</v>
      </c>
      <c r="F1219">
        <v>1475641793165</v>
      </c>
      <c r="G1219">
        <v>1039157180325</v>
      </c>
      <c r="H1219">
        <v>722607688439</v>
      </c>
      <c r="I1219">
        <v>495883431640</v>
      </c>
      <c r="J1219">
        <v>335600998532</v>
      </c>
      <c r="K1219">
        <v>223829832710</v>
      </c>
      <c r="L1219">
        <v>147000403785</v>
      </c>
      <c r="M1219">
        <v>94983079721</v>
      </c>
      <c r="N1219">
        <v>60323245445</v>
      </c>
      <c r="O1219">
        <v>37616173304</v>
      </c>
      <c r="P1219">
        <v>23004239550</v>
      </c>
      <c r="Q1219">
        <v>13779087108</v>
      </c>
      <c r="R1219">
        <v>8072048882</v>
      </c>
      <c r="S1219">
        <v>4617369760</v>
      </c>
      <c r="T1219">
        <v>2574320659</v>
      </c>
      <c r="U1219">
        <f t="shared" si="26"/>
        <v>26092119962851</v>
      </c>
    </row>
    <row r="1220" spans="1:21" x14ac:dyDescent="0.2">
      <c r="A1220">
        <v>9553164753632</v>
      </c>
      <c r="B1220">
        <v>7181334087144</v>
      </c>
      <c r="C1220">
        <v>5345587080397</v>
      </c>
      <c r="D1220">
        <v>3938702514382</v>
      </c>
      <c r="E1220">
        <v>2871445864945</v>
      </c>
      <c r="F1220">
        <v>2070359522958</v>
      </c>
      <c r="G1220">
        <v>1475641793165</v>
      </c>
      <c r="H1220">
        <v>1039157180325</v>
      </c>
      <c r="I1220">
        <v>722607688439</v>
      </c>
      <c r="J1220">
        <v>495883431640</v>
      </c>
      <c r="K1220">
        <v>335600998532</v>
      </c>
      <c r="L1220">
        <v>223829832710</v>
      </c>
      <c r="M1220">
        <v>147000403785</v>
      </c>
      <c r="N1220">
        <v>94983079721</v>
      </c>
      <c r="O1220">
        <v>60323245445</v>
      </c>
      <c r="P1220">
        <v>37616173304</v>
      </c>
      <c r="Q1220">
        <v>23004239550</v>
      </c>
      <c r="R1220">
        <v>13779087108</v>
      </c>
      <c r="S1220">
        <v>8072048882</v>
      </c>
      <c r="T1220">
        <v>4617369760</v>
      </c>
      <c r="U1220">
        <f t="shared" si="26"/>
        <v>35642710395824</v>
      </c>
    </row>
    <row r="1221" spans="1:21" x14ac:dyDescent="0.2">
      <c r="A1221">
        <v>12588529236440</v>
      </c>
      <c r="B1221">
        <v>9553164753632</v>
      </c>
      <c r="C1221">
        <v>7181334087144</v>
      </c>
      <c r="D1221">
        <v>5345587080397</v>
      </c>
      <c r="E1221">
        <v>3938702514382</v>
      </c>
      <c r="F1221">
        <v>2871445864945</v>
      </c>
      <c r="G1221">
        <v>2070359522958</v>
      </c>
      <c r="H1221">
        <v>1475641793165</v>
      </c>
      <c r="I1221">
        <v>1039157180325</v>
      </c>
      <c r="J1221">
        <v>722607688439</v>
      </c>
      <c r="K1221">
        <v>495883431640</v>
      </c>
      <c r="L1221">
        <v>335600998532</v>
      </c>
      <c r="M1221">
        <v>223829832710</v>
      </c>
      <c r="N1221">
        <v>147000403785</v>
      </c>
      <c r="O1221">
        <v>94983079721</v>
      </c>
      <c r="P1221">
        <v>60323245445</v>
      </c>
      <c r="Q1221">
        <v>37616173304</v>
      </c>
      <c r="R1221">
        <v>23004239550</v>
      </c>
      <c r="S1221">
        <v>13779087108</v>
      </c>
      <c r="T1221">
        <v>8072048882</v>
      </c>
      <c r="U1221">
        <f t="shared" si="26"/>
        <v>48226622262504</v>
      </c>
    </row>
    <row r="1222" spans="1:21" x14ac:dyDescent="0.2">
      <c r="A1222">
        <v>16437310639626</v>
      </c>
      <c r="B1222">
        <v>12588529236440</v>
      </c>
      <c r="C1222">
        <v>9553164753632</v>
      </c>
      <c r="D1222">
        <v>7181334087144</v>
      </c>
      <c r="E1222">
        <v>5345587080397</v>
      </c>
      <c r="F1222">
        <v>3938702514382</v>
      </c>
      <c r="G1222">
        <v>2871445864945</v>
      </c>
      <c r="H1222">
        <v>2070359522958</v>
      </c>
      <c r="I1222">
        <v>1475641793165</v>
      </c>
      <c r="J1222">
        <v>1039157180325</v>
      </c>
      <c r="K1222">
        <v>722607688439</v>
      </c>
      <c r="L1222">
        <v>495883431640</v>
      </c>
      <c r="M1222">
        <v>335600998532</v>
      </c>
      <c r="N1222">
        <v>223829832710</v>
      </c>
      <c r="O1222">
        <v>147000403785</v>
      </c>
      <c r="P1222">
        <v>94983079721</v>
      </c>
      <c r="Q1222">
        <v>60323245445</v>
      </c>
      <c r="R1222">
        <v>37616173304</v>
      </c>
      <c r="S1222">
        <v>23004239550</v>
      </c>
      <c r="T1222">
        <v>13779087108</v>
      </c>
      <c r="U1222">
        <f t="shared" si="26"/>
        <v>64655860853248</v>
      </c>
    </row>
    <row r="1223" spans="1:21" x14ac:dyDescent="0.2">
      <c r="A1223">
        <v>21273905712835</v>
      </c>
      <c r="B1223">
        <v>16437310639626</v>
      </c>
      <c r="C1223">
        <v>12588529236440</v>
      </c>
      <c r="D1223">
        <v>9553164753632</v>
      </c>
      <c r="E1223">
        <v>7181334087144</v>
      </c>
      <c r="F1223">
        <v>5345587080397</v>
      </c>
      <c r="G1223">
        <v>3938702514382</v>
      </c>
      <c r="H1223">
        <v>2871445864945</v>
      </c>
      <c r="I1223">
        <v>2070359522958</v>
      </c>
      <c r="J1223">
        <v>1475641793165</v>
      </c>
      <c r="K1223">
        <v>1039157180325</v>
      </c>
      <c r="L1223">
        <v>722607688439</v>
      </c>
      <c r="M1223">
        <v>495883431640</v>
      </c>
      <c r="N1223">
        <v>335600998532</v>
      </c>
      <c r="O1223">
        <v>223829832710</v>
      </c>
      <c r="P1223">
        <v>147000403785</v>
      </c>
      <c r="Q1223">
        <v>94983079721</v>
      </c>
      <c r="R1223">
        <v>60323245445</v>
      </c>
      <c r="S1223">
        <v>37616173304</v>
      </c>
      <c r="T1223">
        <v>23004239550</v>
      </c>
      <c r="U1223">
        <f t="shared" si="26"/>
        <v>85915987478975</v>
      </c>
    </row>
    <row r="1224" spans="1:21" x14ac:dyDescent="0.2">
      <c r="A1224">
        <v>27299083449192</v>
      </c>
      <c r="B1224">
        <v>21273905712835</v>
      </c>
      <c r="C1224">
        <v>16437310639626</v>
      </c>
      <c r="D1224">
        <v>12588529236440</v>
      </c>
      <c r="E1224">
        <v>9553164753632</v>
      </c>
      <c r="F1224">
        <v>7181334087144</v>
      </c>
      <c r="G1224">
        <v>5345587080397</v>
      </c>
      <c r="H1224">
        <v>3938702514382</v>
      </c>
      <c r="I1224">
        <v>2871445864945</v>
      </c>
      <c r="J1224">
        <v>2070359522958</v>
      </c>
      <c r="K1224">
        <v>1475641793165</v>
      </c>
      <c r="L1224">
        <v>1039157180325</v>
      </c>
      <c r="M1224">
        <v>722607688439</v>
      </c>
      <c r="N1224">
        <v>495883431640</v>
      </c>
      <c r="O1224">
        <v>335600998532</v>
      </c>
      <c r="P1224">
        <v>223829832710</v>
      </c>
      <c r="Q1224">
        <v>147000403785</v>
      </c>
      <c r="R1224">
        <v>94983079721</v>
      </c>
      <c r="S1224">
        <v>60323245445</v>
      </c>
      <c r="T1224">
        <v>37616173304</v>
      </c>
      <c r="U1224">
        <f t="shared" si="26"/>
        <v>113192066688617</v>
      </c>
    </row>
    <row r="1225" spans="1:21" x14ac:dyDescent="0.2">
      <c r="A1225">
        <v>34741510526683</v>
      </c>
      <c r="B1225">
        <v>27299083449192</v>
      </c>
      <c r="C1225">
        <v>21273905712835</v>
      </c>
      <c r="D1225">
        <v>16437310639626</v>
      </c>
      <c r="E1225">
        <v>12588529236440</v>
      </c>
      <c r="F1225">
        <v>9553164753632</v>
      </c>
      <c r="G1225">
        <v>7181334087144</v>
      </c>
      <c r="H1225">
        <v>5345587080397</v>
      </c>
      <c r="I1225">
        <v>3938702514382</v>
      </c>
      <c r="J1225">
        <v>2871445864945</v>
      </c>
      <c r="K1225">
        <v>2070359522958</v>
      </c>
      <c r="L1225">
        <v>1475641793165</v>
      </c>
      <c r="M1225">
        <v>1039157180325</v>
      </c>
      <c r="N1225">
        <v>722607688439</v>
      </c>
      <c r="O1225">
        <v>495883431640</v>
      </c>
      <c r="P1225">
        <v>335600998532</v>
      </c>
      <c r="Q1225">
        <v>223829832710</v>
      </c>
      <c r="R1225">
        <v>147000403785</v>
      </c>
      <c r="S1225">
        <v>94983079721</v>
      </c>
      <c r="T1225">
        <v>60323245445</v>
      </c>
      <c r="U1225">
        <f t="shared" si="26"/>
        <v>147895961041996</v>
      </c>
    </row>
    <row r="1226" spans="1:21" x14ac:dyDescent="0.2">
      <c r="A1226">
        <v>43858822542875</v>
      </c>
      <c r="B1226">
        <v>34741510526683</v>
      </c>
      <c r="C1226">
        <v>27299083449192</v>
      </c>
      <c r="D1226">
        <v>21273905712835</v>
      </c>
      <c r="E1226">
        <v>16437310639626</v>
      </c>
      <c r="F1226">
        <v>12588529236440</v>
      </c>
      <c r="G1226">
        <v>9553164753632</v>
      </c>
      <c r="H1226">
        <v>7181334087144</v>
      </c>
      <c r="I1226">
        <v>5345587080397</v>
      </c>
      <c r="J1226">
        <v>3938702514382</v>
      </c>
      <c r="K1226">
        <v>2871445864945</v>
      </c>
      <c r="L1226">
        <v>2070359522958</v>
      </c>
      <c r="M1226">
        <v>1475641793165</v>
      </c>
      <c r="N1226">
        <v>1039157180325</v>
      </c>
      <c r="O1226">
        <v>722607688439</v>
      </c>
      <c r="P1226">
        <v>495883431640</v>
      </c>
      <c r="Q1226">
        <v>335600998532</v>
      </c>
      <c r="R1226">
        <v>223829832710</v>
      </c>
      <c r="S1226">
        <v>147000403785</v>
      </c>
      <c r="T1226">
        <v>94983079721</v>
      </c>
      <c r="U1226">
        <f t="shared" si="26"/>
        <v>191694460339426</v>
      </c>
    </row>
    <row r="1227" spans="1:21" x14ac:dyDescent="0.2">
      <c r="A1227">
        <v>54938113137182</v>
      </c>
      <c r="B1227">
        <v>43858822542875</v>
      </c>
      <c r="C1227">
        <v>34741510526683</v>
      </c>
      <c r="D1227">
        <v>27299083449192</v>
      </c>
      <c r="E1227">
        <v>21273905712835</v>
      </c>
      <c r="F1227">
        <v>16437310639626</v>
      </c>
      <c r="G1227">
        <v>12588529236440</v>
      </c>
      <c r="H1227">
        <v>9553164753632</v>
      </c>
      <c r="I1227">
        <v>7181334087144</v>
      </c>
      <c r="J1227">
        <v>5345587080397</v>
      </c>
      <c r="K1227">
        <v>3938702514382</v>
      </c>
      <c r="L1227">
        <v>2871445864945</v>
      </c>
      <c r="M1227">
        <v>2070359522958</v>
      </c>
      <c r="N1227">
        <v>1475641793165</v>
      </c>
      <c r="O1227">
        <v>1039157180325</v>
      </c>
      <c r="P1227">
        <v>722607688439</v>
      </c>
      <c r="Q1227">
        <v>495883431640</v>
      </c>
      <c r="R1227">
        <v>335600998532</v>
      </c>
      <c r="S1227">
        <v>223829832710</v>
      </c>
      <c r="T1227">
        <v>147000403785</v>
      </c>
      <c r="U1227">
        <f t="shared" si="26"/>
        <v>246537590396887</v>
      </c>
    </row>
    <row r="1228" spans="1:21" x14ac:dyDescent="0.2">
      <c r="A1228">
        <v>68295710233329</v>
      </c>
      <c r="B1228">
        <v>54938113137182</v>
      </c>
      <c r="C1228">
        <v>43858822542875</v>
      </c>
      <c r="D1228">
        <v>34741510526683</v>
      </c>
      <c r="E1228">
        <v>27299083449192</v>
      </c>
      <c r="F1228">
        <v>21273905712835</v>
      </c>
      <c r="G1228">
        <v>16437310639626</v>
      </c>
      <c r="H1228">
        <v>12588529236440</v>
      </c>
      <c r="I1228">
        <v>9553164753632</v>
      </c>
      <c r="J1228">
        <v>7181334087144</v>
      </c>
      <c r="K1228">
        <v>5345587080397</v>
      </c>
      <c r="L1228">
        <v>3938702514382</v>
      </c>
      <c r="M1228">
        <v>2871445864945</v>
      </c>
      <c r="N1228">
        <v>2070359522958</v>
      </c>
      <c r="O1228">
        <v>1475641793165</v>
      </c>
      <c r="P1228">
        <v>1039157180325</v>
      </c>
      <c r="Q1228">
        <v>722607688439</v>
      </c>
      <c r="R1228">
        <v>495883431640</v>
      </c>
      <c r="S1228">
        <v>335600998532</v>
      </c>
      <c r="T1228">
        <v>223829832710</v>
      </c>
      <c r="U1228">
        <f t="shared" si="26"/>
        <v>314686300226431</v>
      </c>
    </row>
    <row r="1229" spans="1:21" x14ac:dyDescent="0.2">
      <c r="A1229">
        <v>84276110569335</v>
      </c>
      <c r="B1229">
        <v>68295710233329</v>
      </c>
      <c r="C1229">
        <v>54938113137182</v>
      </c>
      <c r="D1229">
        <v>43858822542875</v>
      </c>
      <c r="E1229">
        <v>34741510526683</v>
      </c>
      <c r="F1229">
        <v>27299083449192</v>
      </c>
      <c r="G1229">
        <v>21273905712835</v>
      </c>
      <c r="H1229">
        <v>16437310639626</v>
      </c>
      <c r="I1229">
        <v>12588529236440</v>
      </c>
      <c r="J1229">
        <v>9553164753632</v>
      </c>
      <c r="K1229">
        <v>7181334087144</v>
      </c>
      <c r="L1229">
        <v>5345587080397</v>
      </c>
      <c r="M1229">
        <v>3938702514382</v>
      </c>
      <c r="N1229">
        <v>2871445864945</v>
      </c>
      <c r="O1229">
        <v>2070359522958</v>
      </c>
      <c r="P1229">
        <v>1475641793165</v>
      </c>
      <c r="Q1229">
        <v>1039157180325</v>
      </c>
      <c r="R1229">
        <v>722607688439</v>
      </c>
      <c r="S1229">
        <v>495883431640</v>
      </c>
      <c r="T1229">
        <v>335600998532</v>
      </c>
      <c r="U1229">
        <f t="shared" si="26"/>
        <v>398738580963056</v>
      </c>
    </row>
    <row r="1230" spans="1:21" x14ac:dyDescent="0.2">
      <c r="A1230">
        <v>103249951112550</v>
      </c>
      <c r="B1230">
        <v>84276110569335</v>
      </c>
      <c r="C1230">
        <v>68295710233329</v>
      </c>
      <c r="D1230">
        <v>54938113137182</v>
      </c>
      <c r="E1230">
        <v>43858822542875</v>
      </c>
      <c r="F1230">
        <v>34741510526683</v>
      </c>
      <c r="G1230">
        <v>27299083449192</v>
      </c>
      <c r="H1230">
        <v>21273905712835</v>
      </c>
      <c r="I1230">
        <v>16437310639626</v>
      </c>
      <c r="J1230">
        <v>12588529236440</v>
      </c>
      <c r="K1230">
        <v>9553164753632</v>
      </c>
      <c r="L1230">
        <v>7181334087144</v>
      </c>
      <c r="M1230">
        <v>5345587080397</v>
      </c>
      <c r="N1230">
        <v>3938702514382</v>
      </c>
      <c r="O1230">
        <v>2871445864945</v>
      </c>
      <c r="P1230">
        <v>2070359522958</v>
      </c>
      <c r="Q1230">
        <v>1475641793165</v>
      </c>
      <c r="R1230">
        <v>1039157180325</v>
      </c>
      <c r="S1230">
        <v>722607688439</v>
      </c>
      <c r="T1230">
        <v>495883431640</v>
      </c>
      <c r="U1230">
        <f t="shared" si="26"/>
        <v>501652931077074</v>
      </c>
    </row>
    <row r="1231" spans="1:21" x14ac:dyDescent="0.2">
      <c r="A1231">
        <v>125610909429171</v>
      </c>
      <c r="B1231">
        <v>103249951112550</v>
      </c>
      <c r="C1231">
        <v>84276110569335</v>
      </c>
      <c r="D1231">
        <v>68295710233329</v>
      </c>
      <c r="E1231">
        <v>54938113137182</v>
      </c>
      <c r="F1231">
        <v>43858822542875</v>
      </c>
      <c r="G1231">
        <v>34741510526683</v>
      </c>
      <c r="H1231">
        <v>27299083449192</v>
      </c>
      <c r="I1231">
        <v>21273905712835</v>
      </c>
      <c r="J1231">
        <v>16437310639626</v>
      </c>
      <c r="K1231">
        <v>12588529236440</v>
      </c>
      <c r="L1231">
        <v>9553164753632</v>
      </c>
      <c r="M1231">
        <v>7181334087144</v>
      </c>
      <c r="N1231">
        <v>5345587080397</v>
      </c>
      <c r="O1231">
        <v>3938702514382</v>
      </c>
      <c r="P1231">
        <v>2871445864945</v>
      </c>
      <c r="Q1231">
        <v>2070359522958</v>
      </c>
      <c r="R1231">
        <v>1475641793165</v>
      </c>
      <c r="S1231">
        <v>1039157180325</v>
      </c>
      <c r="T1231">
        <v>722607688439</v>
      </c>
      <c r="U1231">
        <f t="shared" si="26"/>
        <v>626767957074605</v>
      </c>
    </row>
    <row r="1232" spans="1:21" x14ac:dyDescent="0.2">
      <c r="A1232">
        <v>151771444935161</v>
      </c>
      <c r="B1232">
        <v>125610909429171</v>
      </c>
      <c r="C1232">
        <v>103249951112550</v>
      </c>
      <c r="D1232">
        <v>84276110569335</v>
      </c>
      <c r="E1232">
        <v>68295710233329</v>
      </c>
      <c r="F1232">
        <v>54938113137182</v>
      </c>
      <c r="G1232">
        <v>43858822542875</v>
      </c>
      <c r="H1232">
        <v>34741510526683</v>
      </c>
      <c r="I1232">
        <v>27299083449192</v>
      </c>
      <c r="J1232">
        <v>21273905712835</v>
      </c>
      <c r="K1232">
        <v>16437310639626</v>
      </c>
      <c r="L1232">
        <v>12588529236440</v>
      </c>
      <c r="M1232">
        <v>9553164753632</v>
      </c>
      <c r="N1232">
        <v>7181334087144</v>
      </c>
      <c r="O1232">
        <v>5345587080397</v>
      </c>
      <c r="P1232">
        <v>3938702514382</v>
      </c>
      <c r="Q1232">
        <v>2871445864945</v>
      </c>
      <c r="R1232">
        <v>2070359522958</v>
      </c>
      <c r="S1232">
        <v>1475641793165</v>
      </c>
      <c r="T1232">
        <v>1039157180325</v>
      </c>
      <c r="U1232">
        <f t="shared" si="26"/>
        <v>777816794321327</v>
      </c>
    </row>
    <row r="1233" spans="1:21" x14ac:dyDescent="0.2">
      <c r="A1233">
        <v>182157319295616</v>
      </c>
      <c r="B1233">
        <v>151771444935161</v>
      </c>
      <c r="C1233">
        <v>125610909429171</v>
      </c>
      <c r="D1233">
        <v>103249951112550</v>
      </c>
      <c r="E1233">
        <v>84276110569335</v>
      </c>
      <c r="F1233">
        <v>68295710233329</v>
      </c>
      <c r="G1233">
        <v>54938113137182</v>
      </c>
      <c r="H1233">
        <v>43858822542875</v>
      </c>
      <c r="I1233">
        <v>34741510526683</v>
      </c>
      <c r="J1233">
        <v>27299083449192</v>
      </c>
      <c r="K1233">
        <v>21273905712835</v>
      </c>
      <c r="L1233">
        <v>16437310639626</v>
      </c>
      <c r="M1233">
        <v>12588529236440</v>
      </c>
      <c r="N1233">
        <v>9553164753632</v>
      </c>
      <c r="O1233">
        <v>7181334087144</v>
      </c>
      <c r="P1233">
        <v>5345587080397</v>
      </c>
      <c r="Q1233">
        <v>3938702514382</v>
      </c>
      <c r="R1233">
        <v>2871445864945</v>
      </c>
      <c r="S1233">
        <v>2070359522958</v>
      </c>
      <c r="T1233">
        <v>1475641793165</v>
      </c>
      <c r="U1233">
        <f t="shared" si="26"/>
        <v>958934956436618</v>
      </c>
    </row>
    <row r="1234" spans="1:21" x14ac:dyDescent="0.2">
      <c r="A1234">
        <v>217200866875032</v>
      </c>
      <c r="B1234">
        <v>182157319295616</v>
      </c>
      <c r="C1234">
        <v>151771444935161</v>
      </c>
      <c r="D1234">
        <v>125610909429171</v>
      </c>
      <c r="E1234">
        <v>103249951112550</v>
      </c>
      <c r="F1234">
        <v>84276110569335</v>
      </c>
      <c r="G1234">
        <v>68295710233329</v>
      </c>
      <c r="H1234">
        <v>54938113137182</v>
      </c>
      <c r="I1234">
        <v>43858822542875</v>
      </c>
      <c r="J1234">
        <v>34741510526683</v>
      </c>
      <c r="K1234">
        <v>27299083449192</v>
      </c>
      <c r="L1234">
        <v>21273905712835</v>
      </c>
      <c r="M1234">
        <v>16437310639626</v>
      </c>
      <c r="N1234">
        <v>12588529236440</v>
      </c>
      <c r="O1234">
        <v>9553164753632</v>
      </c>
      <c r="P1234">
        <v>7181334087144</v>
      </c>
      <c r="Q1234">
        <v>5345587080397</v>
      </c>
      <c r="R1234">
        <v>3938702514382</v>
      </c>
      <c r="S1234">
        <v>2871445864945</v>
      </c>
      <c r="T1234">
        <v>2070359522958</v>
      </c>
      <c r="U1234">
        <f t="shared" si="26"/>
        <v>1174660181518485</v>
      </c>
    </row>
    <row r="1235" spans="1:21" x14ac:dyDescent="0.2">
      <c r="A1235">
        <v>257333024572718</v>
      </c>
      <c r="B1235">
        <v>217200866875032</v>
      </c>
      <c r="C1235">
        <v>182157319295616</v>
      </c>
      <c r="D1235">
        <v>151771444935161</v>
      </c>
      <c r="E1235">
        <v>125610909429171</v>
      </c>
      <c r="F1235">
        <v>103249951112550</v>
      </c>
      <c r="G1235">
        <v>84276110569335</v>
      </c>
      <c r="H1235">
        <v>68295710233329</v>
      </c>
      <c r="I1235">
        <v>54938113137182</v>
      </c>
      <c r="J1235">
        <v>43858822542875</v>
      </c>
      <c r="K1235">
        <v>34741510526683</v>
      </c>
      <c r="L1235">
        <v>27299083449192</v>
      </c>
      <c r="M1235">
        <v>21273905712835</v>
      </c>
      <c r="N1235">
        <v>16437310639626</v>
      </c>
      <c r="O1235">
        <v>12588529236440</v>
      </c>
      <c r="P1235">
        <v>9553164753632</v>
      </c>
      <c r="Q1235">
        <v>7181334087144</v>
      </c>
      <c r="R1235">
        <v>5345587080397</v>
      </c>
      <c r="S1235">
        <v>3938702514382</v>
      </c>
      <c r="T1235">
        <v>2871445864945</v>
      </c>
      <c r="U1235">
        <f t="shared" si="26"/>
        <v>1429922846568245</v>
      </c>
    </row>
    <row r="1236" spans="1:21" x14ac:dyDescent="0.2">
      <c r="A1236">
        <v>302974173780973</v>
      </c>
      <c r="B1236">
        <v>257333024572718</v>
      </c>
      <c r="C1236">
        <v>217200866875032</v>
      </c>
      <c r="D1236">
        <v>182157319295616</v>
      </c>
      <c r="E1236">
        <v>151771444935161</v>
      </c>
      <c r="F1236">
        <v>125610909429171</v>
      </c>
      <c r="G1236">
        <v>103249951112550</v>
      </c>
      <c r="H1236">
        <v>84276110569335</v>
      </c>
      <c r="I1236">
        <v>68295710233329</v>
      </c>
      <c r="J1236">
        <v>54938113137182</v>
      </c>
      <c r="K1236">
        <v>43858822542875</v>
      </c>
      <c r="L1236">
        <v>34741510526683</v>
      </c>
      <c r="M1236">
        <v>27299083449192</v>
      </c>
      <c r="N1236">
        <v>21273905712835</v>
      </c>
      <c r="O1236">
        <v>16437310639626</v>
      </c>
      <c r="P1236">
        <v>12588529236440</v>
      </c>
      <c r="Q1236">
        <v>9553164753632</v>
      </c>
      <c r="R1236">
        <v>7181334087144</v>
      </c>
      <c r="S1236">
        <v>5345587080397</v>
      </c>
      <c r="T1236">
        <v>3938702514382</v>
      </c>
      <c r="U1236">
        <f t="shared" si="26"/>
        <v>1730025574484273</v>
      </c>
    </row>
    <row r="1237" spans="1:21" x14ac:dyDescent="0.2">
      <c r="A1237">
        <v>354523894428593</v>
      </c>
      <c r="B1237">
        <v>302974173780973</v>
      </c>
      <c r="C1237">
        <v>257333024572718</v>
      </c>
      <c r="D1237">
        <v>217200866875032</v>
      </c>
      <c r="E1237">
        <v>182157319295616</v>
      </c>
      <c r="F1237">
        <v>151771444935161</v>
      </c>
      <c r="G1237">
        <v>125610909429171</v>
      </c>
      <c r="H1237">
        <v>103249951112550</v>
      </c>
      <c r="I1237">
        <v>84276110569335</v>
      </c>
      <c r="J1237">
        <v>68295710233329</v>
      </c>
      <c r="K1237">
        <v>54938113137182</v>
      </c>
      <c r="L1237">
        <v>43858822542875</v>
      </c>
      <c r="M1237">
        <v>34741510526683</v>
      </c>
      <c r="N1237">
        <v>27299083449192</v>
      </c>
      <c r="O1237">
        <v>21273905712835</v>
      </c>
      <c r="P1237">
        <v>16437310639626</v>
      </c>
      <c r="Q1237">
        <v>12588529236440</v>
      </c>
      <c r="R1237">
        <v>9553164753632</v>
      </c>
      <c r="S1237">
        <v>7181334087144</v>
      </c>
      <c r="T1237">
        <v>5345587080397</v>
      </c>
      <c r="U1237">
        <f t="shared" si="26"/>
        <v>2080610766398484</v>
      </c>
    </row>
    <row r="1238" spans="1:21" x14ac:dyDescent="0.2">
      <c r="A1238">
        <v>412349780660952</v>
      </c>
      <c r="B1238">
        <v>354523894428593</v>
      </c>
      <c r="C1238">
        <v>302974173780973</v>
      </c>
      <c r="D1238">
        <v>257333024572718</v>
      </c>
      <c r="E1238">
        <v>217200866875032</v>
      </c>
      <c r="F1238">
        <v>182157319295616</v>
      </c>
      <c r="G1238">
        <v>151771444935161</v>
      </c>
      <c r="H1238">
        <v>125610909429171</v>
      </c>
      <c r="I1238">
        <v>103249951112550</v>
      </c>
      <c r="J1238">
        <v>84276110569335</v>
      </c>
      <c r="K1238">
        <v>68295710233329</v>
      </c>
      <c r="L1238">
        <v>54938113137182</v>
      </c>
      <c r="M1238">
        <v>43858822542875</v>
      </c>
      <c r="N1238">
        <v>34741510526683</v>
      </c>
      <c r="O1238">
        <v>27299083449192</v>
      </c>
      <c r="P1238">
        <v>21273905712835</v>
      </c>
      <c r="Q1238">
        <v>16437310639626</v>
      </c>
      <c r="R1238">
        <v>12588529236440</v>
      </c>
      <c r="S1238">
        <v>9553164753632</v>
      </c>
      <c r="T1238">
        <v>7181334087144</v>
      </c>
      <c r="U1238">
        <f t="shared" si="26"/>
        <v>2487614959979039</v>
      </c>
    </row>
    <row r="1239" spans="1:21" x14ac:dyDescent="0.2">
      <c r="A1239">
        <v>476775517929388</v>
      </c>
      <c r="B1239">
        <v>412349780660952</v>
      </c>
      <c r="C1239">
        <v>354523894428593</v>
      </c>
      <c r="D1239">
        <v>302974173780973</v>
      </c>
      <c r="E1239">
        <v>257333024572718</v>
      </c>
      <c r="F1239">
        <v>217200866875032</v>
      </c>
      <c r="G1239">
        <v>182157319295616</v>
      </c>
      <c r="H1239">
        <v>151771444935161</v>
      </c>
      <c r="I1239">
        <v>125610909429171</v>
      </c>
      <c r="J1239">
        <v>103249951112550</v>
      </c>
      <c r="K1239">
        <v>84276110569335</v>
      </c>
      <c r="L1239">
        <v>68295710233329</v>
      </c>
      <c r="M1239">
        <v>54938113137182</v>
      </c>
      <c r="N1239">
        <v>43858822542875</v>
      </c>
      <c r="O1239">
        <v>34741510526683</v>
      </c>
      <c r="P1239">
        <v>27299083449192</v>
      </c>
      <c r="Q1239">
        <v>21273905712835</v>
      </c>
      <c r="R1239">
        <v>16437310639626</v>
      </c>
      <c r="S1239">
        <v>12588529236440</v>
      </c>
      <c r="T1239">
        <v>9553164753632</v>
      </c>
      <c r="U1239">
        <f t="shared" si="26"/>
        <v>2957209143821283</v>
      </c>
    </row>
    <row r="1240" spans="1:21" x14ac:dyDescent="0.2">
      <c r="A1240">
        <v>548068470165005</v>
      </c>
      <c r="B1240">
        <v>476775517929388</v>
      </c>
      <c r="C1240">
        <v>412349780660952</v>
      </c>
      <c r="D1240">
        <v>354523894428593</v>
      </c>
      <c r="E1240">
        <v>302974173780973</v>
      </c>
      <c r="F1240">
        <v>257333024572718</v>
      </c>
      <c r="G1240">
        <v>217200866875032</v>
      </c>
      <c r="H1240">
        <v>182157319295616</v>
      </c>
      <c r="I1240">
        <v>151771444935161</v>
      </c>
      <c r="J1240">
        <v>125610909429171</v>
      </c>
      <c r="K1240">
        <v>103249951112550</v>
      </c>
      <c r="L1240">
        <v>84276110569335</v>
      </c>
      <c r="M1240">
        <v>68295710233329</v>
      </c>
      <c r="N1240">
        <v>54938113137182</v>
      </c>
      <c r="O1240">
        <v>43858822542875</v>
      </c>
      <c r="P1240">
        <v>34741510526683</v>
      </c>
      <c r="Q1240">
        <v>27299083449192</v>
      </c>
      <c r="R1240">
        <v>21273905712835</v>
      </c>
      <c r="S1240">
        <v>16437310639626</v>
      </c>
      <c r="T1240">
        <v>12588529236440</v>
      </c>
      <c r="U1240">
        <f t="shared" si="26"/>
        <v>3495724449232656</v>
      </c>
    </row>
    <row r="1241" spans="1:21" x14ac:dyDescent="0.2">
      <c r="A1241">
        <v>626427071190676</v>
      </c>
      <c r="B1241">
        <v>548068470165005</v>
      </c>
      <c r="C1241">
        <v>476775517929388</v>
      </c>
      <c r="D1241">
        <v>412349780660952</v>
      </c>
      <c r="E1241">
        <v>354523894428593</v>
      </c>
      <c r="F1241">
        <v>302974173780973</v>
      </c>
      <c r="G1241">
        <v>257333024572718</v>
      </c>
      <c r="H1241">
        <v>217200866875032</v>
      </c>
      <c r="I1241">
        <v>182157319295616</v>
      </c>
      <c r="J1241">
        <v>151771444935161</v>
      </c>
      <c r="K1241">
        <v>125610909429171</v>
      </c>
      <c r="L1241">
        <v>103249951112550</v>
      </c>
      <c r="M1241">
        <v>84276110569335</v>
      </c>
      <c r="N1241">
        <v>68295710233329</v>
      </c>
      <c r="O1241">
        <v>54938113137182</v>
      </c>
      <c r="P1241">
        <v>43858822542875</v>
      </c>
      <c r="Q1241">
        <v>34741510526683</v>
      </c>
      <c r="R1241">
        <v>27299083449192</v>
      </c>
      <c r="S1241">
        <v>21273905712835</v>
      </c>
      <c r="T1241">
        <v>16437310639626</v>
      </c>
      <c r="U1241">
        <f t="shared" si="26"/>
        <v>4109562991186892</v>
      </c>
    </row>
    <row r="1242" spans="1:21" x14ac:dyDescent="0.2">
      <c r="A1242">
        <v>711968354405192</v>
      </c>
      <c r="B1242">
        <v>626427071190676</v>
      </c>
      <c r="C1242">
        <v>548068470165005</v>
      </c>
      <c r="D1242">
        <v>476775517929388</v>
      </c>
      <c r="E1242">
        <v>412349780660952</v>
      </c>
      <c r="F1242">
        <v>354523894428593</v>
      </c>
      <c r="G1242">
        <v>302974173780973</v>
      </c>
      <c r="H1242">
        <v>257333024572718</v>
      </c>
      <c r="I1242">
        <v>217200866875032</v>
      </c>
      <c r="J1242">
        <v>182157319295616</v>
      </c>
      <c r="K1242">
        <v>151771444935161</v>
      </c>
      <c r="L1242">
        <v>125610909429171</v>
      </c>
      <c r="M1242">
        <v>103249951112550</v>
      </c>
      <c r="N1242">
        <v>84276110569335</v>
      </c>
      <c r="O1242">
        <v>68295710233329</v>
      </c>
      <c r="P1242">
        <v>54938113137182</v>
      </c>
      <c r="Q1242">
        <v>43858822542875</v>
      </c>
      <c r="R1242">
        <v>34741510526683</v>
      </c>
      <c r="S1242">
        <v>27299083449192</v>
      </c>
      <c r="T1242">
        <v>21273905712835</v>
      </c>
      <c r="U1242">
        <f t="shared" si="26"/>
        <v>4805094034952458</v>
      </c>
    </row>
    <row r="1243" spans="1:21" x14ac:dyDescent="0.2">
      <c r="A1243">
        <v>804715986903742</v>
      </c>
      <c r="B1243">
        <v>711968354405192</v>
      </c>
      <c r="C1243">
        <v>626427071190676</v>
      </c>
      <c r="D1243">
        <v>548068470165005</v>
      </c>
      <c r="E1243">
        <v>476775517929388</v>
      </c>
      <c r="F1243">
        <v>412349780660952</v>
      </c>
      <c r="G1243">
        <v>354523894428593</v>
      </c>
      <c r="H1243">
        <v>302974173780973</v>
      </c>
      <c r="I1243">
        <v>257333024572718</v>
      </c>
      <c r="J1243">
        <v>217200866875032</v>
      </c>
      <c r="K1243">
        <v>182157319295616</v>
      </c>
      <c r="L1243">
        <v>151771444935161</v>
      </c>
      <c r="M1243">
        <v>125610909429171</v>
      </c>
      <c r="N1243">
        <v>103249951112550</v>
      </c>
      <c r="O1243">
        <v>84276110569335</v>
      </c>
      <c r="P1243">
        <v>68295710233329</v>
      </c>
      <c r="Q1243">
        <v>54938113137182</v>
      </c>
      <c r="R1243">
        <v>43858822542875</v>
      </c>
      <c r="S1243">
        <v>34741510526683</v>
      </c>
      <c r="T1243">
        <v>27299083449192</v>
      </c>
      <c r="U1243">
        <f t="shared" si="26"/>
        <v>5588536116143365</v>
      </c>
    </row>
    <row r="1244" spans="1:21" x14ac:dyDescent="0.2">
      <c r="A1244">
        <v>904589196552088</v>
      </c>
      <c r="B1244">
        <v>804715986903742</v>
      </c>
      <c r="C1244">
        <v>711968354405192</v>
      </c>
      <c r="D1244">
        <v>626427071190676</v>
      </c>
      <c r="E1244">
        <v>548068470165005</v>
      </c>
      <c r="F1244">
        <v>476775517929388</v>
      </c>
      <c r="G1244">
        <v>412349780660952</v>
      </c>
      <c r="H1244">
        <v>354523894428593</v>
      </c>
      <c r="I1244">
        <v>302974173780973</v>
      </c>
      <c r="J1244">
        <v>257333024572718</v>
      </c>
      <c r="K1244">
        <v>217200866875032</v>
      </c>
      <c r="L1244">
        <v>182157319295616</v>
      </c>
      <c r="M1244">
        <v>151771444935161</v>
      </c>
      <c r="N1244">
        <v>125610909429171</v>
      </c>
      <c r="O1244">
        <v>103249951112550</v>
      </c>
      <c r="P1244">
        <v>84276110569335</v>
      </c>
      <c r="Q1244">
        <v>68295710233329</v>
      </c>
      <c r="R1244">
        <v>54938113137182</v>
      </c>
      <c r="S1244">
        <v>43858822542875</v>
      </c>
      <c r="T1244">
        <v>34741510526683</v>
      </c>
      <c r="U1244">
        <f t="shared" si="26"/>
        <v>6465826229246261</v>
      </c>
    </row>
    <row r="1245" spans="1:21" x14ac:dyDescent="0.2">
      <c r="A1245">
        <v>1011392991308564</v>
      </c>
      <c r="B1245">
        <v>904589196552088</v>
      </c>
      <c r="C1245">
        <v>804715986903742</v>
      </c>
      <c r="D1245">
        <v>711968354405192</v>
      </c>
      <c r="E1245">
        <v>626427071190676</v>
      </c>
      <c r="F1245">
        <v>548068470165005</v>
      </c>
      <c r="G1245">
        <v>476775517929388</v>
      </c>
      <c r="H1245">
        <v>412349780660952</v>
      </c>
      <c r="I1245">
        <v>354523894428593</v>
      </c>
      <c r="J1245">
        <v>302974173780973</v>
      </c>
      <c r="K1245">
        <v>257333024572718</v>
      </c>
      <c r="L1245">
        <v>217200866875032</v>
      </c>
      <c r="M1245">
        <v>182157319295616</v>
      </c>
      <c r="N1245">
        <v>151771444935161</v>
      </c>
      <c r="O1245">
        <v>125610909429171</v>
      </c>
      <c r="P1245">
        <v>103249951112550</v>
      </c>
      <c r="Q1245">
        <v>84276110569335</v>
      </c>
      <c r="R1245">
        <v>68295710233329</v>
      </c>
      <c r="S1245">
        <v>54938113137182</v>
      </c>
      <c r="T1245">
        <v>43858822542875</v>
      </c>
      <c r="U1245">
        <f t="shared" si="26"/>
        <v>7442477710028142</v>
      </c>
    </row>
    <row r="1246" spans="1:21" x14ac:dyDescent="0.2">
      <c r="A1246">
        <v>1124810067817904</v>
      </c>
      <c r="B1246">
        <v>1011392991308564</v>
      </c>
      <c r="C1246">
        <v>904589196552088</v>
      </c>
      <c r="D1246">
        <v>804715986903742</v>
      </c>
      <c r="E1246">
        <v>711968354405192</v>
      </c>
      <c r="F1246">
        <v>626427071190676</v>
      </c>
      <c r="G1246">
        <v>548068470165005</v>
      </c>
      <c r="H1246">
        <v>476775517929388</v>
      </c>
      <c r="I1246">
        <v>412349780660952</v>
      </c>
      <c r="J1246">
        <v>354523894428593</v>
      </c>
      <c r="K1246">
        <v>302974173780973</v>
      </c>
      <c r="L1246">
        <v>257333024572718</v>
      </c>
      <c r="M1246">
        <v>217200866875032</v>
      </c>
      <c r="N1246">
        <v>182157319295616</v>
      </c>
      <c r="O1246">
        <v>151771444935161</v>
      </c>
      <c r="P1246">
        <v>125610909429171</v>
      </c>
      <c r="Q1246">
        <v>103249951112550</v>
      </c>
      <c r="R1246">
        <v>84276110569335</v>
      </c>
      <c r="S1246">
        <v>68295710233329</v>
      </c>
      <c r="T1246">
        <v>54938113137182</v>
      </c>
      <c r="U1246">
        <f t="shared" si="26"/>
        <v>8523428955303171</v>
      </c>
    </row>
    <row r="1247" spans="1:21" x14ac:dyDescent="0.2">
      <c r="A1247">
        <v>1244394789935607</v>
      </c>
      <c r="B1247">
        <v>1124810067817904</v>
      </c>
      <c r="C1247">
        <v>1011392991308564</v>
      </c>
      <c r="D1247">
        <v>904589196552088</v>
      </c>
      <c r="E1247">
        <v>804715986903742</v>
      </c>
      <c r="F1247">
        <v>711968354405192</v>
      </c>
      <c r="G1247">
        <v>626427071190676</v>
      </c>
      <c r="H1247">
        <v>548068470165005</v>
      </c>
      <c r="I1247">
        <v>476775517929388</v>
      </c>
      <c r="J1247">
        <v>412349780660952</v>
      </c>
      <c r="K1247">
        <v>354523894428593</v>
      </c>
      <c r="L1247">
        <v>302974173780973</v>
      </c>
      <c r="M1247">
        <v>257333024572718</v>
      </c>
      <c r="N1247">
        <v>217200866875032</v>
      </c>
      <c r="O1247">
        <v>182157319295616</v>
      </c>
      <c r="P1247">
        <v>151771444935161</v>
      </c>
      <c r="Q1247">
        <v>125610909429171</v>
      </c>
      <c r="R1247">
        <v>103249951112550</v>
      </c>
      <c r="S1247">
        <v>84276110569335</v>
      </c>
      <c r="T1247">
        <v>68295710233329</v>
      </c>
      <c r="U1247">
        <f t="shared" ref="U1247:U1310" si="27">SUM(A1247:T1247)</f>
        <v>9712885632101596</v>
      </c>
    </row>
    <row r="1248" spans="1:21" x14ac:dyDescent="0.2">
      <c r="A1248">
        <v>1369569586835207</v>
      </c>
      <c r="B1248">
        <v>1244394789935607</v>
      </c>
      <c r="C1248">
        <v>1124810067817904</v>
      </c>
      <c r="D1248">
        <v>1011392991308564</v>
      </c>
      <c r="E1248">
        <v>904589196552088</v>
      </c>
      <c r="F1248">
        <v>804715986903742</v>
      </c>
      <c r="G1248">
        <v>711968354405192</v>
      </c>
      <c r="H1248">
        <v>626427071190676</v>
      </c>
      <c r="I1248">
        <v>548068470165005</v>
      </c>
      <c r="J1248">
        <v>476775517929388</v>
      </c>
      <c r="K1248">
        <v>412349780660952</v>
      </c>
      <c r="L1248">
        <v>354523894428593</v>
      </c>
      <c r="M1248">
        <v>302974173780973</v>
      </c>
      <c r="N1248">
        <v>257333024572718</v>
      </c>
      <c r="O1248">
        <v>217200866875032</v>
      </c>
      <c r="P1248">
        <v>182157319295616</v>
      </c>
      <c r="Q1248">
        <v>151771444935161</v>
      </c>
      <c r="R1248">
        <v>125610909429171</v>
      </c>
      <c r="S1248">
        <v>103249951112550</v>
      </c>
      <c r="T1248">
        <v>84276110569335</v>
      </c>
      <c r="U1248">
        <f t="shared" si="27"/>
        <v>1.1014159508703472E+16</v>
      </c>
    </row>
    <row r="1249" spans="1:21" x14ac:dyDescent="0.2">
      <c r="A1249">
        <v>1499624074722127</v>
      </c>
      <c r="B1249">
        <v>1369569586835207</v>
      </c>
      <c r="C1249">
        <v>1244394789935607</v>
      </c>
      <c r="D1249">
        <v>1124810067817904</v>
      </c>
      <c r="E1249">
        <v>1011392991308564</v>
      </c>
      <c r="F1249">
        <v>904589196552088</v>
      </c>
      <c r="G1249">
        <v>804715986903742</v>
      </c>
      <c r="H1249">
        <v>711968354405192</v>
      </c>
      <c r="I1249">
        <v>626427071190676</v>
      </c>
      <c r="J1249">
        <v>548068470165005</v>
      </c>
      <c r="K1249">
        <v>476775517929388</v>
      </c>
      <c r="L1249">
        <v>412349780660952</v>
      </c>
      <c r="M1249">
        <v>354523894428593</v>
      </c>
      <c r="N1249">
        <v>302974173780973</v>
      </c>
      <c r="O1249">
        <v>257333024572718</v>
      </c>
      <c r="P1249">
        <v>217200866875032</v>
      </c>
      <c r="Q1249">
        <v>182157319295616</v>
      </c>
      <c r="R1249">
        <v>151771444935161</v>
      </c>
      <c r="S1249">
        <v>125610909429171</v>
      </c>
      <c r="T1249">
        <v>103249951112550</v>
      </c>
      <c r="U1249">
        <f t="shared" si="27"/>
        <v>1.2429507472856266E+16</v>
      </c>
    </row>
    <row r="1250" spans="1:21" x14ac:dyDescent="0.2">
      <c r="A1250">
        <v>1633717146549739</v>
      </c>
      <c r="B1250">
        <v>1499624074722127</v>
      </c>
      <c r="C1250">
        <v>1369569586835207</v>
      </c>
      <c r="D1250">
        <v>1244394789935607</v>
      </c>
      <c r="E1250">
        <v>1124810067817904</v>
      </c>
      <c r="F1250">
        <v>1011392991308564</v>
      </c>
      <c r="G1250">
        <v>904589196552088</v>
      </c>
      <c r="H1250">
        <v>804715986903742</v>
      </c>
      <c r="I1250">
        <v>711968354405192</v>
      </c>
      <c r="J1250">
        <v>626427071190676</v>
      </c>
      <c r="K1250">
        <v>548068470165005</v>
      </c>
      <c r="L1250">
        <v>476775517929388</v>
      </c>
      <c r="M1250">
        <v>412349780660952</v>
      </c>
      <c r="N1250">
        <v>354523894428593</v>
      </c>
      <c r="O1250">
        <v>302974173780973</v>
      </c>
      <c r="P1250">
        <v>257333024572718</v>
      </c>
      <c r="Q1250">
        <v>217200866875032</v>
      </c>
      <c r="R1250">
        <v>182157319295616</v>
      </c>
      <c r="S1250">
        <v>151771444935161</v>
      </c>
      <c r="T1250">
        <v>125610909429171</v>
      </c>
      <c r="U1250">
        <f t="shared" si="27"/>
        <v>1.3959974668293456E+16</v>
      </c>
    </row>
    <row r="1251" spans="1:21" x14ac:dyDescent="0.2">
      <c r="A1251">
        <v>1770882201746947</v>
      </c>
      <c r="B1251">
        <v>1633717146549739</v>
      </c>
      <c r="C1251">
        <v>1499624074722127</v>
      </c>
      <c r="D1251">
        <v>1369569586835207</v>
      </c>
      <c r="E1251">
        <v>1244394789935607</v>
      </c>
      <c r="F1251">
        <v>1124810067817904</v>
      </c>
      <c r="G1251">
        <v>1011392991308564</v>
      </c>
      <c r="H1251">
        <v>904589196552088</v>
      </c>
      <c r="I1251">
        <v>804715986903742</v>
      </c>
      <c r="J1251">
        <v>711968354405192</v>
      </c>
      <c r="K1251">
        <v>626427071190676</v>
      </c>
      <c r="L1251">
        <v>548068470165005</v>
      </c>
      <c r="M1251">
        <v>476775517929388</v>
      </c>
      <c r="N1251">
        <v>412349780660952</v>
      </c>
      <c r="O1251">
        <v>354523894428593</v>
      </c>
      <c r="P1251">
        <v>302974173780973</v>
      </c>
      <c r="Q1251">
        <v>257333024572718</v>
      </c>
      <c r="R1251">
        <v>217200866875032</v>
      </c>
      <c r="S1251">
        <v>182157319295616</v>
      </c>
      <c r="T1251">
        <v>151771444935161</v>
      </c>
      <c r="U1251">
        <f t="shared" si="27"/>
        <v>1.5605245960611232E+16</v>
      </c>
    </row>
    <row r="1252" spans="1:21" x14ac:dyDescent="0.2">
      <c r="A1252">
        <v>1910035604667007</v>
      </c>
      <c r="B1252">
        <v>1770882201746947</v>
      </c>
      <c r="C1252">
        <v>1633717146549739</v>
      </c>
      <c r="D1252">
        <v>1499624074722127</v>
      </c>
      <c r="E1252">
        <v>1369569586835207</v>
      </c>
      <c r="F1252">
        <v>1244394789935607</v>
      </c>
      <c r="G1252">
        <v>1124810067817904</v>
      </c>
      <c r="H1252">
        <v>1011392991308564</v>
      </c>
      <c r="I1252">
        <v>904589196552088</v>
      </c>
      <c r="J1252">
        <v>804715986903742</v>
      </c>
      <c r="K1252">
        <v>711968354405192</v>
      </c>
      <c r="L1252">
        <v>626427071190676</v>
      </c>
      <c r="M1252">
        <v>548068470165005</v>
      </c>
      <c r="N1252">
        <v>476775517929388</v>
      </c>
      <c r="O1252">
        <v>412349780660952</v>
      </c>
      <c r="P1252">
        <v>354523894428593</v>
      </c>
      <c r="Q1252">
        <v>302974173780973</v>
      </c>
      <c r="R1252">
        <v>257333024572718</v>
      </c>
      <c r="S1252">
        <v>217200866875032</v>
      </c>
      <c r="T1252">
        <v>182157319295616</v>
      </c>
      <c r="U1252">
        <f t="shared" si="27"/>
        <v>1.7363510120343074E+16</v>
      </c>
    </row>
    <row r="1253" spans="1:21" x14ac:dyDescent="0.2">
      <c r="A1253">
        <v>2049988368659761</v>
      </c>
      <c r="B1253">
        <v>1910035604667007</v>
      </c>
      <c r="C1253">
        <v>1770882201746947</v>
      </c>
      <c r="D1253">
        <v>1633717146549739</v>
      </c>
      <c r="E1253">
        <v>1499624074722127</v>
      </c>
      <c r="F1253">
        <v>1369569586835207</v>
      </c>
      <c r="G1253">
        <v>1244394789935607</v>
      </c>
      <c r="H1253">
        <v>1124810067817904</v>
      </c>
      <c r="I1253">
        <v>1011392991308564</v>
      </c>
      <c r="J1253">
        <v>904589196552088</v>
      </c>
      <c r="K1253">
        <v>804715986903742</v>
      </c>
      <c r="L1253">
        <v>711968354405192</v>
      </c>
      <c r="M1253">
        <v>626427071190676</v>
      </c>
      <c r="N1253">
        <v>548068470165005</v>
      </c>
      <c r="O1253">
        <v>476775517929388</v>
      </c>
      <c r="P1253">
        <v>412349780660952</v>
      </c>
      <c r="Q1253">
        <v>354523894428593</v>
      </c>
      <c r="R1253">
        <v>302974173780973</v>
      </c>
      <c r="S1253">
        <v>257333024572718</v>
      </c>
      <c r="T1253">
        <v>217200866875032</v>
      </c>
      <c r="U1253">
        <f t="shared" si="27"/>
        <v>1.9231341169707224E+16</v>
      </c>
    </row>
    <row r="1254" spans="1:21" x14ac:dyDescent="0.2">
      <c r="A1254">
        <v>2189460965247766</v>
      </c>
      <c r="B1254">
        <v>2049988368659761</v>
      </c>
      <c r="C1254">
        <v>1910035604667007</v>
      </c>
      <c r="D1254">
        <v>1770882201746947</v>
      </c>
      <c r="E1254">
        <v>1633717146549739</v>
      </c>
      <c r="F1254">
        <v>1499624074722127</v>
      </c>
      <c r="G1254">
        <v>1369569586835207</v>
      </c>
      <c r="H1254">
        <v>1244394789935607</v>
      </c>
      <c r="I1254">
        <v>1124810067817904</v>
      </c>
      <c r="J1254">
        <v>1011392991308564</v>
      </c>
      <c r="K1254">
        <v>904589196552088</v>
      </c>
      <c r="L1254">
        <v>804715986903742</v>
      </c>
      <c r="M1254">
        <v>711968354405192</v>
      </c>
      <c r="N1254">
        <v>626427071190676</v>
      </c>
      <c r="O1254">
        <v>548068470165005</v>
      </c>
      <c r="P1254">
        <v>476775517929388</v>
      </c>
      <c r="Q1254">
        <v>412349780660952</v>
      </c>
      <c r="R1254">
        <v>354523894428593</v>
      </c>
      <c r="S1254">
        <v>302974173780973</v>
      </c>
      <c r="T1254">
        <v>257333024572718</v>
      </c>
      <c r="U1254">
        <f t="shared" si="27"/>
        <v>2.120360126807996E+16</v>
      </c>
    </row>
    <row r="1255" spans="1:21" x14ac:dyDescent="0.2">
      <c r="A1255">
        <v>2327101058134570</v>
      </c>
      <c r="B1255">
        <v>2189460965247766</v>
      </c>
      <c r="C1255">
        <v>2049988368659761</v>
      </c>
      <c r="D1255">
        <v>1910035604667007</v>
      </c>
      <c r="E1255">
        <v>1770882201746947</v>
      </c>
      <c r="F1255">
        <v>1633717146549739</v>
      </c>
      <c r="G1255">
        <v>1499624074722127</v>
      </c>
      <c r="H1255">
        <v>1369569586835207</v>
      </c>
      <c r="I1255">
        <v>1244394789935607</v>
      </c>
      <c r="J1255">
        <v>1124810067817904</v>
      </c>
      <c r="K1255">
        <v>1011392991308564</v>
      </c>
      <c r="L1255">
        <v>904589196552088</v>
      </c>
      <c r="M1255">
        <v>804715986903742</v>
      </c>
      <c r="N1255">
        <v>711968354405192</v>
      </c>
      <c r="O1255">
        <v>626427071190676</v>
      </c>
      <c r="P1255">
        <v>548068470165005</v>
      </c>
      <c r="Q1255">
        <v>476775517929388</v>
      </c>
      <c r="R1255">
        <v>412349780660952</v>
      </c>
      <c r="S1255">
        <v>354523894428593</v>
      </c>
      <c r="T1255">
        <v>302974173780973</v>
      </c>
      <c r="U1255">
        <f t="shared" si="27"/>
        <v>2.3273369301641808E+16</v>
      </c>
    </row>
    <row r="1256" spans="1:21" x14ac:dyDescent="0.2">
      <c r="A1256">
        <v>2461503863242486</v>
      </c>
      <c r="B1256">
        <v>2327101058134570</v>
      </c>
      <c r="C1256">
        <v>2189460965247766</v>
      </c>
      <c r="D1256">
        <v>2049988368659761</v>
      </c>
      <c r="E1256">
        <v>1910035604667007</v>
      </c>
      <c r="F1256">
        <v>1770882201746947</v>
      </c>
      <c r="G1256">
        <v>1633717146549739</v>
      </c>
      <c r="H1256">
        <v>1499624074722127</v>
      </c>
      <c r="I1256">
        <v>1369569586835207</v>
      </c>
      <c r="J1256">
        <v>1244394789935607</v>
      </c>
      <c r="K1256">
        <v>1124810067817904</v>
      </c>
      <c r="L1256">
        <v>1011392991308564</v>
      </c>
      <c r="M1256">
        <v>904589196552088</v>
      </c>
      <c r="N1256">
        <v>804715986903742</v>
      </c>
      <c r="O1256">
        <v>711968354405192</v>
      </c>
      <c r="P1256">
        <v>626427071190676</v>
      </c>
      <c r="Q1256">
        <v>548068470165005</v>
      </c>
      <c r="R1256">
        <v>476775517929388</v>
      </c>
      <c r="S1256">
        <v>412349780660952</v>
      </c>
      <c r="T1256">
        <v>354523894428593</v>
      </c>
      <c r="U1256">
        <f t="shared" si="27"/>
        <v>2.5431898991103324E+16</v>
      </c>
    </row>
    <row r="1257" spans="1:21" x14ac:dyDescent="0.2">
      <c r="A1257">
        <v>2591234742347915</v>
      </c>
      <c r="B1257">
        <v>2461503863242486</v>
      </c>
      <c r="C1257">
        <v>2327101058134570</v>
      </c>
      <c r="D1257">
        <v>2189460965247766</v>
      </c>
      <c r="E1257">
        <v>2049988368659761</v>
      </c>
      <c r="F1257">
        <v>1910035604667007</v>
      </c>
      <c r="G1257">
        <v>1770882201746947</v>
      </c>
      <c r="H1257">
        <v>1633717146549739</v>
      </c>
      <c r="I1257">
        <v>1499624074722127</v>
      </c>
      <c r="J1257">
        <v>1369569586835207</v>
      </c>
      <c r="K1257">
        <v>1244394789935607</v>
      </c>
      <c r="L1257">
        <v>1124810067817904</v>
      </c>
      <c r="M1257">
        <v>1011392991308564</v>
      </c>
      <c r="N1257">
        <v>904589196552088</v>
      </c>
      <c r="O1257">
        <v>804715986903742</v>
      </c>
      <c r="P1257">
        <v>711968354405192</v>
      </c>
      <c r="Q1257">
        <v>626427071190676</v>
      </c>
      <c r="R1257">
        <v>548068470165005</v>
      </c>
      <c r="S1257">
        <v>476775517929388</v>
      </c>
      <c r="T1257">
        <v>412349780660952</v>
      </c>
      <c r="U1257">
        <f t="shared" si="27"/>
        <v>2.7668609839022644E+16</v>
      </c>
    </row>
    <row r="1258" spans="1:21" x14ac:dyDescent="0.2">
      <c r="A1258">
        <v>2714853552811219</v>
      </c>
      <c r="B1258">
        <v>2591234742347915</v>
      </c>
      <c r="C1258">
        <v>2461503863242486</v>
      </c>
      <c r="D1258">
        <v>2327101058134570</v>
      </c>
      <c r="E1258">
        <v>2189460965247766</v>
      </c>
      <c r="F1258">
        <v>2049988368659761</v>
      </c>
      <c r="G1258">
        <v>1910035604667007</v>
      </c>
      <c r="H1258">
        <v>1770882201746947</v>
      </c>
      <c r="I1258">
        <v>1633717146549739</v>
      </c>
      <c r="J1258">
        <v>1499624074722127</v>
      </c>
      <c r="K1258">
        <v>1369569586835207</v>
      </c>
      <c r="L1258">
        <v>1244394789935607</v>
      </c>
      <c r="M1258">
        <v>1124810067817904</v>
      </c>
      <c r="N1258">
        <v>1011392991308564</v>
      </c>
      <c r="O1258">
        <v>904589196552088</v>
      </c>
      <c r="P1258">
        <v>804715986903742</v>
      </c>
      <c r="Q1258">
        <v>711968354405192</v>
      </c>
      <c r="R1258">
        <v>626427071190676</v>
      </c>
      <c r="S1258">
        <v>548068470165005</v>
      </c>
      <c r="T1258">
        <v>476775517929388</v>
      </c>
      <c r="U1258">
        <f t="shared" si="27"/>
        <v>2.9971113611172916E+16</v>
      </c>
    </row>
    <row r="1259" spans="1:21" x14ac:dyDescent="0.2">
      <c r="A1259">
        <v>2830940202860985</v>
      </c>
      <c r="B1259">
        <v>2714853552811219</v>
      </c>
      <c r="C1259">
        <v>2591234742347915</v>
      </c>
      <c r="D1259">
        <v>2461503863242486</v>
      </c>
      <c r="E1259">
        <v>2327101058134570</v>
      </c>
      <c r="F1259">
        <v>2189460965247766</v>
      </c>
      <c r="G1259">
        <v>2049988368659761</v>
      </c>
      <c r="H1259">
        <v>1910035604667007</v>
      </c>
      <c r="I1259">
        <v>1770882201746947</v>
      </c>
      <c r="J1259">
        <v>1633717146549739</v>
      </c>
      <c r="K1259">
        <v>1499624074722127</v>
      </c>
      <c r="L1259">
        <v>1369569586835207</v>
      </c>
      <c r="M1259">
        <v>1244394789935607</v>
      </c>
      <c r="N1259">
        <v>1124810067817904</v>
      </c>
      <c r="O1259">
        <v>1011392991308564</v>
      </c>
      <c r="P1259">
        <v>904589196552088</v>
      </c>
      <c r="Q1259">
        <v>804715986903742</v>
      </c>
      <c r="R1259">
        <v>711968354405192</v>
      </c>
      <c r="S1259">
        <v>626427071190676</v>
      </c>
      <c r="T1259">
        <v>548068470165005</v>
      </c>
      <c r="U1259">
        <f t="shared" si="27"/>
        <v>3.2325278296104512E+16</v>
      </c>
    </row>
    <row r="1260" spans="1:21" x14ac:dyDescent="0.2">
      <c r="A1260">
        <v>2938120804028548</v>
      </c>
      <c r="B1260">
        <v>2830940202860985</v>
      </c>
      <c r="C1260">
        <v>2714853552811219</v>
      </c>
      <c r="D1260">
        <v>2591234742347915</v>
      </c>
      <c r="E1260">
        <v>2461503863242486</v>
      </c>
      <c r="F1260">
        <v>2327101058134570</v>
      </c>
      <c r="G1260">
        <v>2189460965247766</v>
      </c>
      <c r="H1260">
        <v>2049988368659761</v>
      </c>
      <c r="I1260">
        <v>1910035604667007</v>
      </c>
      <c r="J1260">
        <v>1770882201746947</v>
      </c>
      <c r="K1260">
        <v>1633717146549739</v>
      </c>
      <c r="L1260">
        <v>1499624074722127</v>
      </c>
      <c r="M1260">
        <v>1369569586835207</v>
      </c>
      <c r="N1260">
        <v>1244394789935607</v>
      </c>
      <c r="O1260">
        <v>1124810067817904</v>
      </c>
      <c r="P1260">
        <v>1011392991308564</v>
      </c>
      <c r="Q1260">
        <v>904589196552088</v>
      </c>
      <c r="R1260">
        <v>804715986903742</v>
      </c>
      <c r="S1260">
        <v>711968354405192</v>
      </c>
      <c r="T1260">
        <v>626427071190676</v>
      </c>
      <c r="U1260">
        <f t="shared" si="27"/>
        <v>3.4715330629968052E+16</v>
      </c>
    </row>
    <row r="1261" spans="1:21" x14ac:dyDescent="0.2">
      <c r="A1261">
        <v>3035093772295086</v>
      </c>
      <c r="B1261">
        <v>2938120804028548</v>
      </c>
      <c r="C1261">
        <v>2830940202860985</v>
      </c>
      <c r="D1261">
        <v>2714853552811219</v>
      </c>
      <c r="E1261">
        <v>2591234742347915</v>
      </c>
      <c r="F1261">
        <v>2461503863242486</v>
      </c>
      <c r="G1261">
        <v>2327101058134570</v>
      </c>
      <c r="H1261">
        <v>2189460965247766</v>
      </c>
      <c r="I1261">
        <v>2049988368659761</v>
      </c>
      <c r="J1261">
        <v>1910035604667007</v>
      </c>
      <c r="K1261">
        <v>1770882201746947</v>
      </c>
      <c r="L1261">
        <v>1633717146549739</v>
      </c>
      <c r="M1261">
        <v>1499624074722127</v>
      </c>
      <c r="N1261">
        <v>1369569586835207</v>
      </c>
      <c r="O1261">
        <v>1244394789935607</v>
      </c>
      <c r="P1261">
        <v>1124810067817904</v>
      </c>
      <c r="Q1261">
        <v>1011392991308564</v>
      </c>
      <c r="R1261">
        <v>904589196552088</v>
      </c>
      <c r="S1261">
        <v>804715986903742</v>
      </c>
      <c r="T1261">
        <v>711968354405192</v>
      </c>
      <c r="U1261">
        <f t="shared" si="27"/>
        <v>3.7123997331072464E+16</v>
      </c>
    </row>
    <row r="1262" spans="1:21" x14ac:dyDescent="0.2">
      <c r="A1262">
        <v>3120655209356839</v>
      </c>
      <c r="B1262">
        <v>3035093772295086</v>
      </c>
      <c r="C1262">
        <v>2938120804028548</v>
      </c>
      <c r="D1262">
        <v>2830940202860985</v>
      </c>
      <c r="E1262">
        <v>2714853552811219</v>
      </c>
      <c r="F1262">
        <v>2591234742347915</v>
      </c>
      <c r="G1262">
        <v>2461503863242486</v>
      </c>
      <c r="H1262">
        <v>2327101058134570</v>
      </c>
      <c r="I1262">
        <v>2189460965247766</v>
      </c>
      <c r="J1262">
        <v>2049988368659761</v>
      </c>
      <c r="K1262">
        <v>1910035604667007</v>
      </c>
      <c r="L1262">
        <v>1770882201746947</v>
      </c>
      <c r="M1262">
        <v>1633717146549739</v>
      </c>
      <c r="N1262">
        <v>1499624074722127</v>
      </c>
      <c r="O1262">
        <v>1369569586835207</v>
      </c>
      <c r="P1262">
        <v>1244394789935607</v>
      </c>
      <c r="Q1262">
        <v>1124810067817904</v>
      </c>
      <c r="R1262">
        <v>1011392991308564</v>
      </c>
      <c r="S1262">
        <v>904589196552088</v>
      </c>
      <c r="T1262">
        <v>804715986903742</v>
      </c>
      <c r="U1262">
        <f t="shared" si="27"/>
        <v>3.953268418602412E+16</v>
      </c>
    </row>
    <row r="1263" spans="1:21" x14ac:dyDescent="0.2">
      <c r="A1263">
        <v>3193722896464393</v>
      </c>
      <c r="B1263">
        <v>3120655209356839</v>
      </c>
      <c r="C1263">
        <v>3035093772295086</v>
      </c>
      <c r="D1263">
        <v>2938120804028548</v>
      </c>
      <c r="E1263">
        <v>2830940202860985</v>
      </c>
      <c r="F1263">
        <v>2714853552811219</v>
      </c>
      <c r="G1263">
        <v>2591234742347915</v>
      </c>
      <c r="H1263">
        <v>2461503863242486</v>
      </c>
      <c r="I1263">
        <v>2327101058134570</v>
      </c>
      <c r="J1263">
        <v>2189460965247766</v>
      </c>
      <c r="K1263">
        <v>2049988368659761</v>
      </c>
      <c r="L1263">
        <v>1910035604667007</v>
      </c>
      <c r="M1263">
        <v>1770882201746947</v>
      </c>
      <c r="N1263">
        <v>1633717146549739</v>
      </c>
      <c r="O1263">
        <v>1499624074722127</v>
      </c>
      <c r="P1263">
        <v>1369569586835207</v>
      </c>
      <c r="Q1263">
        <v>1244394789935607</v>
      </c>
      <c r="R1263">
        <v>1124810067817904</v>
      </c>
      <c r="S1263">
        <v>1011392991308564</v>
      </c>
      <c r="T1263">
        <v>904589196552088</v>
      </c>
      <c r="U1263">
        <f t="shared" si="27"/>
        <v>4.192169109558476E+16</v>
      </c>
    </row>
    <row r="1264" spans="1:21" x14ac:dyDescent="0.2">
      <c r="A1264">
        <v>3253358256087989</v>
      </c>
      <c r="B1264">
        <v>3193722896464393</v>
      </c>
      <c r="C1264">
        <v>3120655209356839</v>
      </c>
      <c r="D1264">
        <v>3035093772295086</v>
      </c>
      <c r="E1264">
        <v>2938120804028548</v>
      </c>
      <c r="F1264">
        <v>2830940202860985</v>
      </c>
      <c r="G1264">
        <v>2714853552811219</v>
      </c>
      <c r="H1264">
        <v>2591234742347915</v>
      </c>
      <c r="I1264">
        <v>2461503863242486</v>
      </c>
      <c r="J1264">
        <v>2327101058134570</v>
      </c>
      <c r="K1264">
        <v>2189460965247766</v>
      </c>
      <c r="L1264">
        <v>2049988368659761</v>
      </c>
      <c r="M1264">
        <v>1910035604667007</v>
      </c>
      <c r="N1264">
        <v>1770882201746947</v>
      </c>
      <c r="O1264">
        <v>1633717146549739</v>
      </c>
      <c r="P1264">
        <v>1499624074722127</v>
      </c>
      <c r="Q1264">
        <v>1369569586835207</v>
      </c>
      <c r="R1264">
        <v>1244394789935607</v>
      </c>
      <c r="S1264">
        <v>1124810067817904</v>
      </c>
      <c r="T1264">
        <v>1011392991308564</v>
      </c>
      <c r="U1264">
        <f t="shared" si="27"/>
        <v>4.4270460155120656E+16</v>
      </c>
    </row>
    <row r="1265" spans="1:21" x14ac:dyDescent="0.2">
      <c r="A1265">
        <v>3298785680906877</v>
      </c>
      <c r="B1265">
        <v>3253358256087989</v>
      </c>
      <c r="C1265">
        <v>3193722896464393</v>
      </c>
      <c r="D1265">
        <v>3120655209356839</v>
      </c>
      <c r="E1265">
        <v>3035093772295086</v>
      </c>
      <c r="F1265">
        <v>2938120804028548</v>
      </c>
      <c r="G1265">
        <v>2830940202860985</v>
      </c>
      <c r="H1265">
        <v>2714853552811219</v>
      </c>
      <c r="I1265">
        <v>2591234742347915</v>
      </c>
      <c r="J1265">
        <v>2461503863242486</v>
      </c>
      <c r="K1265">
        <v>2327101058134570</v>
      </c>
      <c r="L1265">
        <v>2189460965247766</v>
      </c>
      <c r="M1265">
        <v>2049988368659761</v>
      </c>
      <c r="N1265">
        <v>1910035604667007</v>
      </c>
      <c r="O1265">
        <v>1770882201746947</v>
      </c>
      <c r="P1265">
        <v>1633717146549739</v>
      </c>
      <c r="Q1265">
        <v>1499624074722127</v>
      </c>
      <c r="R1265">
        <v>1369569586835207</v>
      </c>
      <c r="S1265">
        <v>1244394789935607</v>
      </c>
      <c r="T1265">
        <v>1124810067817904</v>
      </c>
      <c r="U1265">
        <f t="shared" si="27"/>
        <v>4.6557852844718976E+16</v>
      </c>
    </row>
    <row r="1266" spans="1:21" x14ac:dyDescent="0.2">
      <c r="A1266">
        <v>3329408694181411</v>
      </c>
      <c r="B1266">
        <v>3298785680906877</v>
      </c>
      <c r="C1266">
        <v>3253358256087989</v>
      </c>
      <c r="D1266">
        <v>3193722896464393</v>
      </c>
      <c r="E1266">
        <v>3120655209356839</v>
      </c>
      <c r="F1266">
        <v>3035093772295086</v>
      </c>
      <c r="G1266">
        <v>2938120804028548</v>
      </c>
      <c r="H1266">
        <v>2830940202860985</v>
      </c>
      <c r="I1266">
        <v>2714853552811219</v>
      </c>
      <c r="J1266">
        <v>2591234742347915</v>
      </c>
      <c r="K1266">
        <v>2461503863242486</v>
      </c>
      <c r="L1266">
        <v>2327101058134570</v>
      </c>
      <c r="M1266">
        <v>2189460965247766</v>
      </c>
      <c r="N1266">
        <v>2049988368659761</v>
      </c>
      <c r="O1266">
        <v>1910035604667007</v>
      </c>
      <c r="P1266">
        <v>1770882201746947</v>
      </c>
      <c r="Q1266">
        <v>1633717146549739</v>
      </c>
      <c r="R1266">
        <v>1499624074722127</v>
      </c>
      <c r="S1266">
        <v>1369569586835207</v>
      </c>
      <c r="T1266">
        <v>1244394789935607</v>
      </c>
      <c r="U1266">
        <f t="shared" si="27"/>
        <v>4.8762451471082472E+16</v>
      </c>
    </row>
    <row r="1267" spans="1:21" x14ac:dyDescent="0.2">
      <c r="A1267">
        <v>3344822488498265</v>
      </c>
      <c r="B1267">
        <v>3329408694181411</v>
      </c>
      <c r="C1267">
        <v>3298785680906877</v>
      </c>
      <c r="D1267">
        <v>3253358256087989</v>
      </c>
      <c r="E1267">
        <v>3193722896464393</v>
      </c>
      <c r="F1267">
        <v>3120655209356839</v>
      </c>
      <c r="G1267">
        <v>3035093772295086</v>
      </c>
      <c r="H1267">
        <v>2938120804028548</v>
      </c>
      <c r="I1267">
        <v>2830940202860985</v>
      </c>
      <c r="J1267">
        <v>2714853552811219</v>
      </c>
      <c r="K1267">
        <v>2591234742347915</v>
      </c>
      <c r="L1267">
        <v>2461503863242486</v>
      </c>
      <c r="M1267">
        <v>2327101058134570</v>
      </c>
      <c r="N1267">
        <v>2189460965247766</v>
      </c>
      <c r="O1267">
        <v>2049988368659761</v>
      </c>
      <c r="P1267">
        <v>1910035604667007</v>
      </c>
      <c r="Q1267">
        <v>1770882201746947</v>
      </c>
      <c r="R1267">
        <v>1633717146549739</v>
      </c>
      <c r="S1267">
        <v>1499624074722127</v>
      </c>
      <c r="T1267">
        <v>1369569586835207</v>
      </c>
      <c r="U1267">
        <f t="shared" si="27"/>
        <v>5.0862879169645128E+16</v>
      </c>
    </row>
    <row r="1268" spans="1:21" x14ac:dyDescent="0.2">
      <c r="A1268">
        <v>3344822488498265</v>
      </c>
      <c r="B1268">
        <v>3344822488498265</v>
      </c>
      <c r="C1268">
        <v>3329408694181411</v>
      </c>
      <c r="D1268">
        <v>3298785680906877</v>
      </c>
      <c r="E1268">
        <v>3253358256087989</v>
      </c>
      <c r="F1268">
        <v>3193722896464393</v>
      </c>
      <c r="G1268">
        <v>3120655209356839</v>
      </c>
      <c r="H1268">
        <v>3035093772295086</v>
      </c>
      <c r="I1268">
        <v>2938120804028548</v>
      </c>
      <c r="J1268">
        <v>2830940202860985</v>
      </c>
      <c r="K1268">
        <v>2714853552811219</v>
      </c>
      <c r="L1268">
        <v>2591234742347915</v>
      </c>
      <c r="M1268">
        <v>2461503863242486</v>
      </c>
      <c r="N1268">
        <v>2327101058134570</v>
      </c>
      <c r="O1268">
        <v>2189460965247766</v>
      </c>
      <c r="P1268">
        <v>2049988368659761</v>
      </c>
      <c r="Q1268">
        <v>1910035604667007</v>
      </c>
      <c r="R1268">
        <v>1770882201746947</v>
      </c>
      <c r="S1268">
        <v>1633717146549739</v>
      </c>
      <c r="T1268">
        <v>1499624074722127</v>
      </c>
      <c r="U1268">
        <f t="shared" si="27"/>
        <v>5.2838132071308184E+16</v>
      </c>
    </row>
    <row r="1269" spans="1:21" x14ac:dyDescent="0.2">
      <c r="A1269">
        <v>3329408694181411</v>
      </c>
      <c r="B1269">
        <v>3344822488498265</v>
      </c>
      <c r="C1269">
        <v>3344822488498265</v>
      </c>
      <c r="D1269">
        <v>3329408694181411</v>
      </c>
      <c r="E1269">
        <v>3298785680906877</v>
      </c>
      <c r="F1269">
        <v>3253358256087989</v>
      </c>
      <c r="G1269">
        <v>3193722896464393</v>
      </c>
      <c r="H1269">
        <v>3120655209356839</v>
      </c>
      <c r="I1269">
        <v>3035093772295086</v>
      </c>
      <c r="J1269">
        <v>2938120804028548</v>
      </c>
      <c r="K1269">
        <v>2830940202860985</v>
      </c>
      <c r="L1269">
        <v>2714853552811219</v>
      </c>
      <c r="M1269">
        <v>2591234742347915</v>
      </c>
      <c r="N1269">
        <v>2461503863242486</v>
      </c>
      <c r="O1269">
        <v>2327101058134570</v>
      </c>
      <c r="P1269">
        <v>2189460965247766</v>
      </c>
      <c r="Q1269">
        <v>2049988368659761</v>
      </c>
      <c r="R1269">
        <v>1910035604667007</v>
      </c>
      <c r="S1269">
        <v>1770882201746947</v>
      </c>
      <c r="T1269">
        <v>1633717146549739</v>
      </c>
      <c r="U1269">
        <f t="shared" si="27"/>
        <v>5.4667916690767472E+16</v>
      </c>
    </row>
    <row r="1270" spans="1:21" x14ac:dyDescent="0.2">
      <c r="A1270">
        <v>3298785680906877</v>
      </c>
      <c r="B1270">
        <v>3329408694181411</v>
      </c>
      <c r="C1270">
        <v>3344822488498265</v>
      </c>
      <c r="D1270">
        <v>3344822488498265</v>
      </c>
      <c r="E1270">
        <v>3329408694181411</v>
      </c>
      <c r="F1270">
        <v>3298785680906877</v>
      </c>
      <c r="G1270">
        <v>3253358256087989</v>
      </c>
      <c r="H1270">
        <v>3193722896464393</v>
      </c>
      <c r="I1270">
        <v>3120655209356839</v>
      </c>
      <c r="J1270">
        <v>3035093772295086</v>
      </c>
      <c r="K1270">
        <v>2938120804028548</v>
      </c>
      <c r="L1270">
        <v>2830940202860985</v>
      </c>
      <c r="M1270">
        <v>2714853552811219</v>
      </c>
      <c r="N1270">
        <v>2591234742347915</v>
      </c>
      <c r="O1270">
        <v>2461503863242486</v>
      </c>
      <c r="P1270">
        <v>2327101058134570</v>
      </c>
      <c r="Q1270">
        <v>2189460965247766</v>
      </c>
      <c r="R1270">
        <v>2049988368659761</v>
      </c>
      <c r="S1270">
        <v>1910035604667007</v>
      </c>
      <c r="T1270">
        <v>1770882201746947</v>
      </c>
      <c r="U1270">
        <f t="shared" si="27"/>
        <v>5.6332985225124608E+16</v>
      </c>
    </row>
    <row r="1271" spans="1:21" x14ac:dyDescent="0.2">
      <c r="A1271">
        <v>3253358256087989</v>
      </c>
      <c r="B1271">
        <v>3298785680906877</v>
      </c>
      <c r="C1271">
        <v>3329408694181411</v>
      </c>
      <c r="D1271">
        <v>3344822488498265</v>
      </c>
      <c r="E1271">
        <v>3344822488498265</v>
      </c>
      <c r="F1271">
        <v>3329408694181411</v>
      </c>
      <c r="G1271">
        <v>3298785680906877</v>
      </c>
      <c r="H1271">
        <v>3253358256087989</v>
      </c>
      <c r="I1271">
        <v>3193722896464393</v>
      </c>
      <c r="J1271">
        <v>3120655209356839</v>
      </c>
      <c r="K1271">
        <v>3035093772295086</v>
      </c>
      <c r="L1271">
        <v>2938120804028548</v>
      </c>
      <c r="M1271">
        <v>2830940202860985</v>
      </c>
      <c r="N1271">
        <v>2714853552811219</v>
      </c>
      <c r="O1271">
        <v>2591234742347915</v>
      </c>
      <c r="P1271">
        <v>2461503863242486</v>
      </c>
      <c r="Q1271">
        <v>2327101058134570</v>
      </c>
      <c r="R1271">
        <v>2189460965247766</v>
      </c>
      <c r="S1271">
        <v>2049988368659761</v>
      </c>
      <c r="T1271">
        <v>1910035604667007</v>
      </c>
      <c r="U1271">
        <f t="shared" si="27"/>
        <v>5.7815461279465656E+16</v>
      </c>
    </row>
    <row r="1272" spans="1:21" x14ac:dyDescent="0.2">
      <c r="A1272">
        <v>3193722896464393</v>
      </c>
      <c r="B1272">
        <v>3253358256087989</v>
      </c>
      <c r="C1272">
        <v>3298785680906877</v>
      </c>
      <c r="D1272">
        <v>3329408694181411</v>
      </c>
      <c r="E1272">
        <v>3344822488498265</v>
      </c>
      <c r="F1272">
        <v>3344822488498265</v>
      </c>
      <c r="G1272">
        <v>3329408694181411</v>
      </c>
      <c r="H1272">
        <v>3298785680906877</v>
      </c>
      <c r="I1272">
        <v>3253358256087989</v>
      </c>
      <c r="J1272">
        <v>3193722896464393</v>
      </c>
      <c r="K1272">
        <v>3120655209356839</v>
      </c>
      <c r="L1272">
        <v>3035093772295086</v>
      </c>
      <c r="M1272">
        <v>2938120804028548</v>
      </c>
      <c r="N1272">
        <v>2830940202860985</v>
      </c>
      <c r="O1272">
        <v>2714853552811219</v>
      </c>
      <c r="P1272">
        <v>2591234742347915</v>
      </c>
      <c r="Q1272">
        <v>2461503863242486</v>
      </c>
      <c r="R1272">
        <v>2327101058134570</v>
      </c>
      <c r="S1272">
        <v>2189460965247766</v>
      </c>
      <c r="T1272">
        <v>2049988368659761</v>
      </c>
      <c r="U1272">
        <f t="shared" si="27"/>
        <v>5.9099148571263032E+16</v>
      </c>
    </row>
    <row r="1273" spans="1:21" x14ac:dyDescent="0.2">
      <c r="A1273">
        <v>3120655209356839</v>
      </c>
      <c r="B1273">
        <v>3193722896464393</v>
      </c>
      <c r="C1273">
        <v>3253358256087989</v>
      </c>
      <c r="D1273">
        <v>3298785680906877</v>
      </c>
      <c r="E1273">
        <v>3329408694181411</v>
      </c>
      <c r="F1273">
        <v>3344822488498265</v>
      </c>
      <c r="G1273">
        <v>3344822488498265</v>
      </c>
      <c r="H1273">
        <v>3329408694181411</v>
      </c>
      <c r="I1273">
        <v>3298785680906877</v>
      </c>
      <c r="J1273">
        <v>3253358256087989</v>
      </c>
      <c r="K1273">
        <v>3193722896464393</v>
      </c>
      <c r="L1273">
        <v>3120655209356839</v>
      </c>
      <c r="M1273">
        <v>3035093772295086</v>
      </c>
      <c r="N1273">
        <v>2938120804028548</v>
      </c>
      <c r="O1273">
        <v>2830940202860985</v>
      </c>
      <c r="P1273">
        <v>2714853552811219</v>
      </c>
      <c r="Q1273">
        <v>2591234742347915</v>
      </c>
      <c r="R1273">
        <v>2461503863242486</v>
      </c>
      <c r="S1273">
        <v>2327101058134570</v>
      </c>
      <c r="T1273">
        <v>2189460965247766</v>
      </c>
      <c r="U1273">
        <f t="shared" si="27"/>
        <v>6.016981541196012E+16</v>
      </c>
    </row>
    <row r="1274" spans="1:21" x14ac:dyDescent="0.2">
      <c r="A1274">
        <v>3035093772295086</v>
      </c>
      <c r="B1274">
        <v>3120655209356839</v>
      </c>
      <c r="C1274">
        <v>3193722896464393</v>
      </c>
      <c r="D1274">
        <v>3253358256087989</v>
      </c>
      <c r="E1274">
        <v>3298785680906877</v>
      </c>
      <c r="F1274">
        <v>3329408694181411</v>
      </c>
      <c r="G1274">
        <v>3344822488498265</v>
      </c>
      <c r="H1274">
        <v>3344822488498265</v>
      </c>
      <c r="I1274">
        <v>3329408694181411</v>
      </c>
      <c r="J1274">
        <v>3298785680906877</v>
      </c>
      <c r="K1274">
        <v>3253358256087989</v>
      </c>
      <c r="L1274">
        <v>3193722896464393</v>
      </c>
      <c r="M1274">
        <v>3120655209356839</v>
      </c>
      <c r="N1274">
        <v>3035093772295086</v>
      </c>
      <c r="O1274">
        <v>2938120804028548</v>
      </c>
      <c r="P1274">
        <v>2830940202860985</v>
      </c>
      <c r="Q1274">
        <v>2714853552811219</v>
      </c>
      <c r="R1274">
        <v>2591234742347915</v>
      </c>
      <c r="S1274">
        <v>2461503863242486</v>
      </c>
      <c r="T1274">
        <v>2327101058134570</v>
      </c>
      <c r="U1274">
        <f t="shared" si="27"/>
        <v>6.101544821900744E+16</v>
      </c>
    </row>
    <row r="1275" spans="1:21" x14ac:dyDescent="0.2">
      <c r="A1275">
        <v>2938120804028548</v>
      </c>
      <c r="B1275">
        <v>3035093772295086</v>
      </c>
      <c r="C1275">
        <v>3120655209356839</v>
      </c>
      <c r="D1275">
        <v>3193722896464393</v>
      </c>
      <c r="E1275">
        <v>3253358256087989</v>
      </c>
      <c r="F1275">
        <v>3298785680906877</v>
      </c>
      <c r="G1275">
        <v>3329408694181411</v>
      </c>
      <c r="H1275">
        <v>3344822488498265</v>
      </c>
      <c r="I1275">
        <v>3344822488498265</v>
      </c>
      <c r="J1275">
        <v>3329408694181411</v>
      </c>
      <c r="K1275">
        <v>3298785680906877</v>
      </c>
      <c r="L1275">
        <v>3253358256087989</v>
      </c>
      <c r="M1275">
        <v>3193722896464393</v>
      </c>
      <c r="N1275">
        <v>3120655209356839</v>
      </c>
      <c r="O1275">
        <v>3035093772295086</v>
      </c>
      <c r="P1275">
        <v>2938120804028548</v>
      </c>
      <c r="Q1275">
        <v>2830940202860985</v>
      </c>
      <c r="R1275">
        <v>2714853552811219</v>
      </c>
      <c r="S1275">
        <v>2591234742347915</v>
      </c>
      <c r="T1275">
        <v>2461503863242486</v>
      </c>
      <c r="U1275">
        <f t="shared" si="27"/>
        <v>6.1626467964901416E+16</v>
      </c>
    </row>
    <row r="1276" spans="1:21" x14ac:dyDescent="0.2">
      <c r="A1276">
        <v>2830940202860985</v>
      </c>
      <c r="B1276">
        <v>2938120804028548</v>
      </c>
      <c r="C1276">
        <v>3035093772295086</v>
      </c>
      <c r="D1276">
        <v>3120655209356839</v>
      </c>
      <c r="E1276">
        <v>3193722896464393</v>
      </c>
      <c r="F1276">
        <v>3253358256087989</v>
      </c>
      <c r="G1276">
        <v>3298785680906877</v>
      </c>
      <c r="H1276">
        <v>3329408694181411</v>
      </c>
      <c r="I1276">
        <v>3344822488498265</v>
      </c>
      <c r="J1276">
        <v>3344822488498265</v>
      </c>
      <c r="K1276">
        <v>3329408694181411</v>
      </c>
      <c r="L1276">
        <v>3298785680906877</v>
      </c>
      <c r="M1276">
        <v>3253358256087989</v>
      </c>
      <c r="N1276">
        <v>3193722896464393</v>
      </c>
      <c r="O1276">
        <v>3120655209356839</v>
      </c>
      <c r="P1276">
        <v>3035093772295086</v>
      </c>
      <c r="Q1276">
        <v>2938120804028548</v>
      </c>
      <c r="R1276">
        <v>2830940202860985</v>
      </c>
      <c r="S1276">
        <v>2714853552811219</v>
      </c>
      <c r="T1276">
        <v>2591234742347915</v>
      </c>
      <c r="U1276">
        <f t="shared" si="27"/>
        <v>6.199590430451992E+16</v>
      </c>
    </row>
    <row r="1277" spans="1:21" x14ac:dyDescent="0.2">
      <c r="A1277">
        <v>2714853552811219</v>
      </c>
      <c r="B1277">
        <v>2830940202860985</v>
      </c>
      <c r="C1277">
        <v>2938120804028548</v>
      </c>
      <c r="D1277">
        <v>3035093772295086</v>
      </c>
      <c r="E1277">
        <v>3120655209356839</v>
      </c>
      <c r="F1277">
        <v>3193722896464393</v>
      </c>
      <c r="G1277">
        <v>3253358256087989</v>
      </c>
      <c r="H1277">
        <v>3298785680906877</v>
      </c>
      <c r="I1277">
        <v>3329408694181411</v>
      </c>
      <c r="J1277">
        <v>3344822488498265</v>
      </c>
      <c r="K1277">
        <v>3344822488498265</v>
      </c>
      <c r="L1277">
        <v>3329408694181411</v>
      </c>
      <c r="M1277">
        <v>3298785680906877</v>
      </c>
      <c r="N1277">
        <v>3253358256087989</v>
      </c>
      <c r="O1277">
        <v>3193722896464393</v>
      </c>
      <c r="P1277">
        <v>3120655209356839</v>
      </c>
      <c r="Q1277">
        <v>3035093772295086</v>
      </c>
      <c r="R1277">
        <v>2938120804028548</v>
      </c>
      <c r="S1277">
        <v>2830940202860985</v>
      </c>
      <c r="T1277">
        <v>2714853552811219</v>
      </c>
      <c r="U1277">
        <f t="shared" si="27"/>
        <v>6.2119523114983224E+16</v>
      </c>
    </row>
    <row r="1278" spans="1:21" x14ac:dyDescent="0.2">
      <c r="A1278">
        <v>2591234742347915</v>
      </c>
      <c r="B1278">
        <v>2714853552811219</v>
      </c>
      <c r="C1278">
        <v>2830940202860985</v>
      </c>
      <c r="D1278">
        <v>2938120804028548</v>
      </c>
      <c r="E1278">
        <v>3035093772295086</v>
      </c>
      <c r="F1278">
        <v>3120655209356839</v>
      </c>
      <c r="G1278">
        <v>3193722896464393</v>
      </c>
      <c r="H1278">
        <v>3253358256087989</v>
      </c>
      <c r="I1278">
        <v>3298785680906877</v>
      </c>
      <c r="J1278">
        <v>3329408694181411</v>
      </c>
      <c r="K1278">
        <v>3344822488498265</v>
      </c>
      <c r="L1278">
        <v>3344822488498265</v>
      </c>
      <c r="M1278">
        <v>3329408694181411</v>
      </c>
      <c r="N1278">
        <v>3298785680906877</v>
      </c>
      <c r="O1278">
        <v>3253358256087989</v>
      </c>
      <c r="P1278">
        <v>3193722896464393</v>
      </c>
      <c r="Q1278">
        <v>3120655209356839</v>
      </c>
      <c r="R1278">
        <v>3035093772295086</v>
      </c>
      <c r="S1278">
        <v>2938120804028548</v>
      </c>
      <c r="T1278">
        <v>2830940202860985</v>
      </c>
      <c r="U1278">
        <f t="shared" si="27"/>
        <v>6.1995904304519928E+16</v>
      </c>
    </row>
    <row r="1279" spans="1:21" x14ac:dyDescent="0.2">
      <c r="A1279">
        <v>2461503863242486</v>
      </c>
      <c r="B1279">
        <v>2591234742347915</v>
      </c>
      <c r="C1279">
        <v>2714853552811219</v>
      </c>
      <c r="D1279">
        <v>2830940202860985</v>
      </c>
      <c r="E1279">
        <v>2938120804028548</v>
      </c>
      <c r="F1279">
        <v>3035093772295086</v>
      </c>
      <c r="G1279">
        <v>3120655209356839</v>
      </c>
      <c r="H1279">
        <v>3193722896464393</v>
      </c>
      <c r="I1279">
        <v>3253358256087989</v>
      </c>
      <c r="J1279">
        <v>3298785680906877</v>
      </c>
      <c r="K1279">
        <v>3329408694181411</v>
      </c>
      <c r="L1279">
        <v>3344822488498265</v>
      </c>
      <c r="M1279">
        <v>3344822488498265</v>
      </c>
      <c r="N1279">
        <v>3329408694181411</v>
      </c>
      <c r="O1279">
        <v>3298785680906877</v>
      </c>
      <c r="P1279">
        <v>3253358256087989</v>
      </c>
      <c r="Q1279">
        <v>3193722896464393</v>
      </c>
      <c r="R1279">
        <v>3120655209356839</v>
      </c>
      <c r="S1279">
        <v>3035093772295086</v>
      </c>
      <c r="T1279">
        <v>2938120804028548</v>
      </c>
      <c r="U1279">
        <f t="shared" si="27"/>
        <v>6.1626467964901424E+16</v>
      </c>
    </row>
    <row r="1280" spans="1:21" x14ac:dyDescent="0.2">
      <c r="A1280">
        <v>2327101058134570</v>
      </c>
      <c r="B1280">
        <v>2461503863242486</v>
      </c>
      <c r="C1280">
        <v>2591234742347915</v>
      </c>
      <c r="D1280">
        <v>2714853552811219</v>
      </c>
      <c r="E1280">
        <v>2830940202860985</v>
      </c>
      <c r="F1280">
        <v>2938120804028548</v>
      </c>
      <c r="G1280">
        <v>3035093772295086</v>
      </c>
      <c r="H1280">
        <v>3120655209356839</v>
      </c>
      <c r="I1280">
        <v>3193722896464393</v>
      </c>
      <c r="J1280">
        <v>3253358256087989</v>
      </c>
      <c r="K1280">
        <v>3298785680906877</v>
      </c>
      <c r="L1280">
        <v>3329408694181411</v>
      </c>
      <c r="M1280">
        <v>3344822488498265</v>
      </c>
      <c r="N1280">
        <v>3344822488498265</v>
      </c>
      <c r="O1280">
        <v>3329408694181411</v>
      </c>
      <c r="P1280">
        <v>3298785680906877</v>
      </c>
      <c r="Q1280">
        <v>3253358256087989</v>
      </c>
      <c r="R1280">
        <v>3193722896464393</v>
      </c>
      <c r="S1280">
        <v>3120655209356839</v>
      </c>
      <c r="T1280">
        <v>3035093772295086</v>
      </c>
      <c r="U1280">
        <f t="shared" si="27"/>
        <v>6.1015448219007448E+16</v>
      </c>
    </row>
    <row r="1281" spans="1:21" x14ac:dyDescent="0.2">
      <c r="A1281">
        <v>2189460965247766</v>
      </c>
      <c r="B1281">
        <v>2327101058134570</v>
      </c>
      <c r="C1281">
        <v>2461503863242486</v>
      </c>
      <c r="D1281">
        <v>2591234742347915</v>
      </c>
      <c r="E1281">
        <v>2714853552811219</v>
      </c>
      <c r="F1281">
        <v>2830940202860985</v>
      </c>
      <c r="G1281">
        <v>2938120804028548</v>
      </c>
      <c r="H1281">
        <v>3035093772295086</v>
      </c>
      <c r="I1281">
        <v>3120655209356839</v>
      </c>
      <c r="J1281">
        <v>3193722896464393</v>
      </c>
      <c r="K1281">
        <v>3253358256087989</v>
      </c>
      <c r="L1281">
        <v>3298785680906877</v>
      </c>
      <c r="M1281">
        <v>3329408694181411</v>
      </c>
      <c r="N1281">
        <v>3344822488498265</v>
      </c>
      <c r="O1281">
        <v>3344822488498265</v>
      </c>
      <c r="P1281">
        <v>3329408694181411</v>
      </c>
      <c r="Q1281">
        <v>3298785680906877</v>
      </c>
      <c r="R1281">
        <v>3253358256087989</v>
      </c>
      <c r="S1281">
        <v>3193722896464393</v>
      </c>
      <c r="T1281">
        <v>3120655209356839</v>
      </c>
      <c r="U1281">
        <f t="shared" si="27"/>
        <v>6.016981541196012E+16</v>
      </c>
    </row>
    <row r="1282" spans="1:21" x14ac:dyDescent="0.2">
      <c r="A1282">
        <v>2049988368659761</v>
      </c>
      <c r="B1282">
        <v>2189460965247766</v>
      </c>
      <c r="C1282">
        <v>2327101058134570</v>
      </c>
      <c r="D1282">
        <v>2461503863242486</v>
      </c>
      <c r="E1282">
        <v>2591234742347915</v>
      </c>
      <c r="F1282">
        <v>2714853552811219</v>
      </c>
      <c r="G1282">
        <v>2830940202860985</v>
      </c>
      <c r="H1282">
        <v>2938120804028548</v>
      </c>
      <c r="I1282">
        <v>3035093772295086</v>
      </c>
      <c r="J1282">
        <v>3120655209356839</v>
      </c>
      <c r="K1282">
        <v>3193722896464393</v>
      </c>
      <c r="L1282">
        <v>3253358256087989</v>
      </c>
      <c r="M1282">
        <v>3298785680906877</v>
      </c>
      <c r="N1282">
        <v>3329408694181411</v>
      </c>
      <c r="O1282">
        <v>3344822488498265</v>
      </c>
      <c r="P1282">
        <v>3344822488498265</v>
      </c>
      <c r="Q1282">
        <v>3329408694181411</v>
      </c>
      <c r="R1282">
        <v>3298785680906877</v>
      </c>
      <c r="S1282">
        <v>3253358256087989</v>
      </c>
      <c r="T1282">
        <v>3193722896464393</v>
      </c>
      <c r="U1282">
        <f t="shared" si="27"/>
        <v>5.909914857126304E+16</v>
      </c>
    </row>
    <row r="1283" spans="1:21" x14ac:dyDescent="0.2">
      <c r="A1283">
        <v>1910035604667007</v>
      </c>
      <c r="B1283">
        <v>2049988368659761</v>
      </c>
      <c r="C1283">
        <v>2189460965247766</v>
      </c>
      <c r="D1283">
        <v>2327101058134570</v>
      </c>
      <c r="E1283">
        <v>2461503863242486</v>
      </c>
      <c r="F1283">
        <v>2591234742347915</v>
      </c>
      <c r="G1283">
        <v>2714853552811219</v>
      </c>
      <c r="H1283">
        <v>2830940202860985</v>
      </c>
      <c r="I1283">
        <v>2938120804028548</v>
      </c>
      <c r="J1283">
        <v>3035093772295086</v>
      </c>
      <c r="K1283">
        <v>3120655209356839</v>
      </c>
      <c r="L1283">
        <v>3193722896464393</v>
      </c>
      <c r="M1283">
        <v>3253358256087989</v>
      </c>
      <c r="N1283">
        <v>3298785680906877</v>
      </c>
      <c r="O1283">
        <v>3329408694181411</v>
      </c>
      <c r="P1283">
        <v>3344822488498265</v>
      </c>
      <c r="Q1283">
        <v>3344822488498265</v>
      </c>
      <c r="R1283">
        <v>3329408694181411</v>
      </c>
      <c r="S1283">
        <v>3298785680906877</v>
      </c>
      <c r="T1283">
        <v>3253358256087989</v>
      </c>
      <c r="U1283">
        <f t="shared" si="27"/>
        <v>5.7815461279465656E+16</v>
      </c>
    </row>
    <row r="1284" spans="1:21" x14ac:dyDescent="0.2">
      <c r="A1284">
        <v>1770882201746947</v>
      </c>
      <c r="B1284">
        <v>1910035604667007</v>
      </c>
      <c r="C1284">
        <v>2049988368659761</v>
      </c>
      <c r="D1284">
        <v>2189460965247766</v>
      </c>
      <c r="E1284">
        <v>2327101058134570</v>
      </c>
      <c r="F1284">
        <v>2461503863242486</v>
      </c>
      <c r="G1284">
        <v>2591234742347915</v>
      </c>
      <c r="H1284">
        <v>2714853552811219</v>
      </c>
      <c r="I1284">
        <v>2830940202860985</v>
      </c>
      <c r="J1284">
        <v>2938120804028548</v>
      </c>
      <c r="K1284">
        <v>3035093772295086</v>
      </c>
      <c r="L1284">
        <v>3120655209356839</v>
      </c>
      <c r="M1284">
        <v>3193722896464393</v>
      </c>
      <c r="N1284">
        <v>3253358256087989</v>
      </c>
      <c r="O1284">
        <v>3298785680906877</v>
      </c>
      <c r="P1284">
        <v>3329408694181411</v>
      </c>
      <c r="Q1284">
        <v>3344822488498265</v>
      </c>
      <c r="R1284">
        <v>3344822488498265</v>
      </c>
      <c r="S1284">
        <v>3329408694181411</v>
      </c>
      <c r="T1284">
        <v>3298785680906877</v>
      </c>
      <c r="U1284">
        <f t="shared" si="27"/>
        <v>5.6332985225124616E+16</v>
      </c>
    </row>
    <row r="1285" spans="1:21" x14ac:dyDescent="0.2">
      <c r="A1285">
        <v>1633717146549739</v>
      </c>
      <c r="B1285">
        <v>1770882201746947</v>
      </c>
      <c r="C1285">
        <v>1910035604667007</v>
      </c>
      <c r="D1285">
        <v>2049988368659761</v>
      </c>
      <c r="E1285">
        <v>2189460965247766</v>
      </c>
      <c r="F1285">
        <v>2327101058134570</v>
      </c>
      <c r="G1285">
        <v>2461503863242486</v>
      </c>
      <c r="H1285">
        <v>2591234742347915</v>
      </c>
      <c r="I1285">
        <v>2714853552811219</v>
      </c>
      <c r="J1285">
        <v>2830940202860985</v>
      </c>
      <c r="K1285">
        <v>2938120804028548</v>
      </c>
      <c r="L1285">
        <v>3035093772295086</v>
      </c>
      <c r="M1285">
        <v>3120655209356839</v>
      </c>
      <c r="N1285">
        <v>3193722896464393</v>
      </c>
      <c r="O1285">
        <v>3253358256087989</v>
      </c>
      <c r="P1285">
        <v>3298785680906877</v>
      </c>
      <c r="Q1285">
        <v>3329408694181411</v>
      </c>
      <c r="R1285">
        <v>3344822488498265</v>
      </c>
      <c r="S1285">
        <v>3344822488498265</v>
      </c>
      <c r="T1285">
        <v>3329408694181411</v>
      </c>
      <c r="U1285">
        <f t="shared" si="27"/>
        <v>5.466791669076748E+16</v>
      </c>
    </row>
    <row r="1286" spans="1:21" x14ac:dyDescent="0.2">
      <c r="A1286">
        <v>1499624074722127</v>
      </c>
      <c r="B1286">
        <v>1633717146549739</v>
      </c>
      <c r="C1286">
        <v>1770882201746947</v>
      </c>
      <c r="D1286">
        <v>1910035604667007</v>
      </c>
      <c r="E1286">
        <v>2049988368659761</v>
      </c>
      <c r="F1286">
        <v>2189460965247766</v>
      </c>
      <c r="G1286">
        <v>2327101058134570</v>
      </c>
      <c r="H1286">
        <v>2461503863242486</v>
      </c>
      <c r="I1286">
        <v>2591234742347915</v>
      </c>
      <c r="J1286">
        <v>2714853552811219</v>
      </c>
      <c r="K1286">
        <v>2830940202860985</v>
      </c>
      <c r="L1286">
        <v>2938120804028548</v>
      </c>
      <c r="M1286">
        <v>3035093772295086</v>
      </c>
      <c r="N1286">
        <v>3120655209356839</v>
      </c>
      <c r="O1286">
        <v>3193722896464393</v>
      </c>
      <c r="P1286">
        <v>3253358256087989</v>
      </c>
      <c r="Q1286">
        <v>3298785680906877</v>
      </c>
      <c r="R1286">
        <v>3329408694181411</v>
      </c>
      <c r="S1286">
        <v>3344822488498265</v>
      </c>
      <c r="T1286">
        <v>3344822488498265</v>
      </c>
      <c r="U1286">
        <f t="shared" si="27"/>
        <v>5.28381320713082E+16</v>
      </c>
    </row>
    <row r="1287" spans="1:21" x14ac:dyDescent="0.2">
      <c r="A1287">
        <v>1369569586835207</v>
      </c>
      <c r="B1287">
        <v>1499624074722127</v>
      </c>
      <c r="C1287">
        <v>1633717146549739</v>
      </c>
      <c r="D1287">
        <v>1770882201746947</v>
      </c>
      <c r="E1287">
        <v>1910035604667007</v>
      </c>
      <c r="F1287">
        <v>2049988368659761</v>
      </c>
      <c r="G1287">
        <v>2189460965247766</v>
      </c>
      <c r="H1287">
        <v>2327101058134570</v>
      </c>
      <c r="I1287">
        <v>2461503863242486</v>
      </c>
      <c r="J1287">
        <v>2591234742347915</v>
      </c>
      <c r="K1287">
        <v>2714853552811219</v>
      </c>
      <c r="L1287">
        <v>2830940202860985</v>
      </c>
      <c r="M1287">
        <v>2938120804028548</v>
      </c>
      <c r="N1287">
        <v>3035093772295086</v>
      </c>
      <c r="O1287">
        <v>3120655209356839</v>
      </c>
      <c r="P1287">
        <v>3193722896464393</v>
      </c>
      <c r="Q1287">
        <v>3253358256087989</v>
      </c>
      <c r="R1287">
        <v>3298785680906877</v>
      </c>
      <c r="S1287">
        <v>3329408694181411</v>
      </c>
      <c r="T1287">
        <v>3344822488498265</v>
      </c>
      <c r="U1287">
        <f t="shared" si="27"/>
        <v>5.0862879169645136E+16</v>
      </c>
    </row>
    <row r="1288" spans="1:21" x14ac:dyDescent="0.2">
      <c r="A1288">
        <v>1244394789935607</v>
      </c>
      <c r="B1288">
        <v>1369569586835207</v>
      </c>
      <c r="C1288">
        <v>1499624074722127</v>
      </c>
      <c r="D1288">
        <v>1633717146549739</v>
      </c>
      <c r="E1288">
        <v>1770882201746947</v>
      </c>
      <c r="F1288">
        <v>1910035604667007</v>
      </c>
      <c r="G1288">
        <v>2049988368659761</v>
      </c>
      <c r="H1288">
        <v>2189460965247766</v>
      </c>
      <c r="I1288">
        <v>2327101058134570</v>
      </c>
      <c r="J1288">
        <v>2461503863242486</v>
      </c>
      <c r="K1288">
        <v>2591234742347915</v>
      </c>
      <c r="L1288">
        <v>2714853552811219</v>
      </c>
      <c r="M1288">
        <v>2830940202860985</v>
      </c>
      <c r="N1288">
        <v>2938120804028548</v>
      </c>
      <c r="O1288">
        <v>3035093772295086</v>
      </c>
      <c r="P1288">
        <v>3120655209356839</v>
      </c>
      <c r="Q1288">
        <v>3193722896464393</v>
      </c>
      <c r="R1288">
        <v>3253358256087989</v>
      </c>
      <c r="S1288">
        <v>3298785680906877</v>
      </c>
      <c r="T1288">
        <v>3329408694181411</v>
      </c>
      <c r="U1288">
        <f t="shared" si="27"/>
        <v>4.876245147108248E+16</v>
      </c>
    </row>
    <row r="1289" spans="1:21" x14ac:dyDescent="0.2">
      <c r="A1289">
        <v>1124810067817904</v>
      </c>
      <c r="B1289">
        <v>1244394789935607</v>
      </c>
      <c r="C1289">
        <v>1369569586835207</v>
      </c>
      <c r="D1289">
        <v>1499624074722127</v>
      </c>
      <c r="E1289">
        <v>1633717146549739</v>
      </c>
      <c r="F1289">
        <v>1770882201746947</v>
      </c>
      <c r="G1289">
        <v>1910035604667007</v>
      </c>
      <c r="H1289">
        <v>2049988368659761</v>
      </c>
      <c r="I1289">
        <v>2189460965247766</v>
      </c>
      <c r="J1289">
        <v>2327101058134570</v>
      </c>
      <c r="K1289">
        <v>2461503863242486</v>
      </c>
      <c r="L1289">
        <v>2591234742347915</v>
      </c>
      <c r="M1289">
        <v>2714853552811219</v>
      </c>
      <c r="N1289">
        <v>2830940202860985</v>
      </c>
      <c r="O1289">
        <v>2938120804028548</v>
      </c>
      <c r="P1289">
        <v>3035093772295086</v>
      </c>
      <c r="Q1289">
        <v>3120655209356839</v>
      </c>
      <c r="R1289">
        <v>3193722896464393</v>
      </c>
      <c r="S1289">
        <v>3253358256087989</v>
      </c>
      <c r="T1289">
        <v>3298785680906877</v>
      </c>
      <c r="U1289">
        <f t="shared" si="27"/>
        <v>4.6557852844718976E+16</v>
      </c>
    </row>
    <row r="1290" spans="1:21" x14ac:dyDescent="0.2">
      <c r="A1290">
        <v>1011392991308564</v>
      </c>
      <c r="B1290">
        <v>1124810067817904</v>
      </c>
      <c r="C1290">
        <v>1244394789935607</v>
      </c>
      <c r="D1290">
        <v>1369569586835207</v>
      </c>
      <c r="E1290">
        <v>1499624074722127</v>
      </c>
      <c r="F1290">
        <v>1633717146549739</v>
      </c>
      <c r="G1290">
        <v>1770882201746947</v>
      </c>
      <c r="H1290">
        <v>1910035604667007</v>
      </c>
      <c r="I1290">
        <v>2049988368659761</v>
      </c>
      <c r="J1290">
        <v>2189460965247766</v>
      </c>
      <c r="K1290">
        <v>2327101058134570</v>
      </c>
      <c r="L1290">
        <v>2461503863242486</v>
      </c>
      <c r="M1290">
        <v>2591234742347915</v>
      </c>
      <c r="N1290">
        <v>2714853552811219</v>
      </c>
      <c r="O1290">
        <v>2830940202860985</v>
      </c>
      <c r="P1290">
        <v>2938120804028548</v>
      </c>
      <c r="Q1290">
        <v>3035093772295086</v>
      </c>
      <c r="R1290">
        <v>3120655209356839</v>
      </c>
      <c r="S1290">
        <v>3193722896464393</v>
      </c>
      <c r="T1290">
        <v>3253358256087989</v>
      </c>
      <c r="U1290">
        <f t="shared" si="27"/>
        <v>4.4270460155120664E+16</v>
      </c>
    </row>
    <row r="1291" spans="1:21" x14ac:dyDescent="0.2">
      <c r="A1291">
        <v>904589196552088</v>
      </c>
      <c r="B1291">
        <v>1011392991308564</v>
      </c>
      <c r="C1291">
        <v>1124810067817904</v>
      </c>
      <c r="D1291">
        <v>1244394789935607</v>
      </c>
      <c r="E1291">
        <v>1369569586835207</v>
      </c>
      <c r="F1291">
        <v>1499624074722127</v>
      </c>
      <c r="G1291">
        <v>1633717146549739</v>
      </c>
      <c r="H1291">
        <v>1770882201746947</v>
      </c>
      <c r="I1291">
        <v>1910035604667007</v>
      </c>
      <c r="J1291">
        <v>2049988368659761</v>
      </c>
      <c r="K1291">
        <v>2189460965247766</v>
      </c>
      <c r="L1291">
        <v>2327101058134570</v>
      </c>
      <c r="M1291">
        <v>2461503863242486</v>
      </c>
      <c r="N1291">
        <v>2591234742347915</v>
      </c>
      <c r="O1291">
        <v>2714853552811219</v>
      </c>
      <c r="P1291">
        <v>2830940202860985</v>
      </c>
      <c r="Q1291">
        <v>2938120804028548</v>
      </c>
      <c r="R1291">
        <v>3035093772295086</v>
      </c>
      <c r="S1291">
        <v>3120655209356839</v>
      </c>
      <c r="T1291">
        <v>3193722896464393</v>
      </c>
      <c r="U1291">
        <f t="shared" si="27"/>
        <v>4.192169109558476E+16</v>
      </c>
    </row>
    <row r="1292" spans="1:21" x14ac:dyDescent="0.2">
      <c r="A1292">
        <v>804715986903742</v>
      </c>
      <c r="B1292">
        <v>904589196552088</v>
      </c>
      <c r="C1292">
        <v>1011392991308564</v>
      </c>
      <c r="D1292">
        <v>1124810067817904</v>
      </c>
      <c r="E1292">
        <v>1244394789935607</v>
      </c>
      <c r="F1292">
        <v>1369569586835207</v>
      </c>
      <c r="G1292">
        <v>1499624074722127</v>
      </c>
      <c r="H1292">
        <v>1633717146549739</v>
      </c>
      <c r="I1292">
        <v>1770882201746947</v>
      </c>
      <c r="J1292">
        <v>1910035604667007</v>
      </c>
      <c r="K1292">
        <v>2049988368659761</v>
      </c>
      <c r="L1292">
        <v>2189460965247766</v>
      </c>
      <c r="M1292">
        <v>2327101058134570</v>
      </c>
      <c r="N1292">
        <v>2461503863242486</v>
      </c>
      <c r="O1292">
        <v>2591234742347915</v>
      </c>
      <c r="P1292">
        <v>2714853552811219</v>
      </c>
      <c r="Q1292">
        <v>2830940202860985</v>
      </c>
      <c r="R1292">
        <v>2938120804028548</v>
      </c>
      <c r="S1292">
        <v>3035093772295086</v>
      </c>
      <c r="T1292">
        <v>3120655209356839</v>
      </c>
      <c r="U1292">
        <f t="shared" si="27"/>
        <v>3.9532684186024104E+16</v>
      </c>
    </row>
    <row r="1293" spans="1:21" x14ac:dyDescent="0.2">
      <c r="A1293">
        <v>711968354405192</v>
      </c>
      <c r="B1293">
        <v>804715986903742</v>
      </c>
      <c r="C1293">
        <v>904589196552088</v>
      </c>
      <c r="D1293">
        <v>1011392991308564</v>
      </c>
      <c r="E1293">
        <v>1124810067817904</v>
      </c>
      <c r="F1293">
        <v>1244394789935607</v>
      </c>
      <c r="G1293">
        <v>1369569586835207</v>
      </c>
      <c r="H1293">
        <v>1499624074722127</v>
      </c>
      <c r="I1293">
        <v>1633717146549739</v>
      </c>
      <c r="J1293">
        <v>1770882201746947</v>
      </c>
      <c r="K1293">
        <v>1910035604667007</v>
      </c>
      <c r="L1293">
        <v>2049988368659761</v>
      </c>
      <c r="M1293">
        <v>2189460965247766</v>
      </c>
      <c r="N1293">
        <v>2327101058134570</v>
      </c>
      <c r="O1293">
        <v>2461503863242486</v>
      </c>
      <c r="P1293">
        <v>2591234742347915</v>
      </c>
      <c r="Q1293">
        <v>2714853552811219</v>
      </c>
      <c r="R1293">
        <v>2830940202860985</v>
      </c>
      <c r="S1293">
        <v>2938120804028548</v>
      </c>
      <c r="T1293">
        <v>3035093772295086</v>
      </c>
      <c r="U1293">
        <f t="shared" si="27"/>
        <v>3.7123997331072456E+16</v>
      </c>
    </row>
    <row r="1294" spans="1:21" x14ac:dyDescent="0.2">
      <c r="A1294">
        <v>626427071190676</v>
      </c>
      <c r="B1294">
        <v>711968354405192</v>
      </c>
      <c r="C1294">
        <v>804715986903742</v>
      </c>
      <c r="D1294">
        <v>904589196552088</v>
      </c>
      <c r="E1294">
        <v>1011392991308564</v>
      </c>
      <c r="F1294">
        <v>1124810067817904</v>
      </c>
      <c r="G1294">
        <v>1244394789935607</v>
      </c>
      <c r="H1294">
        <v>1369569586835207</v>
      </c>
      <c r="I1294">
        <v>1499624074722127</v>
      </c>
      <c r="J1294">
        <v>1633717146549739</v>
      </c>
      <c r="K1294">
        <v>1770882201746947</v>
      </c>
      <c r="L1294">
        <v>1910035604667007</v>
      </c>
      <c r="M1294">
        <v>2049988368659761</v>
      </c>
      <c r="N1294">
        <v>2189460965247766</v>
      </c>
      <c r="O1294">
        <v>2327101058134570</v>
      </c>
      <c r="P1294">
        <v>2461503863242486</v>
      </c>
      <c r="Q1294">
        <v>2591234742347915</v>
      </c>
      <c r="R1294">
        <v>2714853552811219</v>
      </c>
      <c r="S1294">
        <v>2830940202860985</v>
      </c>
      <c r="T1294">
        <v>2938120804028548</v>
      </c>
      <c r="U1294">
        <f t="shared" si="27"/>
        <v>3.4715330629968052E+16</v>
      </c>
    </row>
    <row r="1295" spans="1:21" x14ac:dyDescent="0.2">
      <c r="A1295">
        <v>548068470165005</v>
      </c>
      <c r="B1295">
        <v>626427071190676</v>
      </c>
      <c r="C1295">
        <v>711968354405192</v>
      </c>
      <c r="D1295">
        <v>804715986903742</v>
      </c>
      <c r="E1295">
        <v>904589196552088</v>
      </c>
      <c r="F1295">
        <v>1011392991308564</v>
      </c>
      <c r="G1295">
        <v>1124810067817904</v>
      </c>
      <c r="H1295">
        <v>1244394789935607</v>
      </c>
      <c r="I1295">
        <v>1369569586835207</v>
      </c>
      <c r="J1295">
        <v>1499624074722127</v>
      </c>
      <c r="K1295">
        <v>1633717146549739</v>
      </c>
      <c r="L1295">
        <v>1770882201746947</v>
      </c>
      <c r="M1295">
        <v>1910035604667007</v>
      </c>
      <c r="N1295">
        <v>2049988368659761</v>
      </c>
      <c r="O1295">
        <v>2189460965247766</v>
      </c>
      <c r="P1295">
        <v>2327101058134570</v>
      </c>
      <c r="Q1295">
        <v>2461503863242486</v>
      </c>
      <c r="R1295">
        <v>2591234742347915</v>
      </c>
      <c r="S1295">
        <v>2714853552811219</v>
      </c>
      <c r="T1295">
        <v>2830940202860985</v>
      </c>
      <c r="U1295">
        <f t="shared" si="27"/>
        <v>3.2325278296104512E+16</v>
      </c>
    </row>
    <row r="1296" spans="1:21" x14ac:dyDescent="0.2">
      <c r="A1296">
        <v>476775517929388</v>
      </c>
      <c r="B1296">
        <v>548068470165005</v>
      </c>
      <c r="C1296">
        <v>626427071190676</v>
      </c>
      <c r="D1296">
        <v>711968354405192</v>
      </c>
      <c r="E1296">
        <v>804715986903742</v>
      </c>
      <c r="F1296">
        <v>904589196552088</v>
      </c>
      <c r="G1296">
        <v>1011392991308564</v>
      </c>
      <c r="H1296">
        <v>1124810067817904</v>
      </c>
      <c r="I1296">
        <v>1244394789935607</v>
      </c>
      <c r="J1296">
        <v>1369569586835207</v>
      </c>
      <c r="K1296">
        <v>1499624074722127</v>
      </c>
      <c r="L1296">
        <v>1633717146549739</v>
      </c>
      <c r="M1296">
        <v>1770882201746947</v>
      </c>
      <c r="N1296">
        <v>1910035604667007</v>
      </c>
      <c r="O1296">
        <v>2049988368659761</v>
      </c>
      <c r="P1296">
        <v>2189460965247766</v>
      </c>
      <c r="Q1296">
        <v>2327101058134570</v>
      </c>
      <c r="R1296">
        <v>2461503863242486</v>
      </c>
      <c r="S1296">
        <v>2591234742347915</v>
      </c>
      <c r="T1296">
        <v>2714853552811219</v>
      </c>
      <c r="U1296">
        <f t="shared" si="27"/>
        <v>2.9971113611172912E+16</v>
      </c>
    </row>
    <row r="1297" spans="1:21" x14ac:dyDescent="0.2">
      <c r="A1297">
        <v>412349780660952</v>
      </c>
      <c r="B1297">
        <v>476775517929388</v>
      </c>
      <c r="C1297">
        <v>548068470165005</v>
      </c>
      <c r="D1297">
        <v>626427071190676</v>
      </c>
      <c r="E1297">
        <v>711968354405192</v>
      </c>
      <c r="F1297">
        <v>804715986903742</v>
      </c>
      <c r="G1297">
        <v>904589196552088</v>
      </c>
      <c r="H1297">
        <v>1011392991308564</v>
      </c>
      <c r="I1297">
        <v>1124810067817904</v>
      </c>
      <c r="J1297">
        <v>1244394789935607</v>
      </c>
      <c r="K1297">
        <v>1369569586835207</v>
      </c>
      <c r="L1297">
        <v>1499624074722127</v>
      </c>
      <c r="M1297">
        <v>1633717146549739</v>
      </c>
      <c r="N1297">
        <v>1770882201746947</v>
      </c>
      <c r="O1297">
        <v>1910035604667007</v>
      </c>
      <c r="P1297">
        <v>2049988368659761</v>
      </c>
      <c r="Q1297">
        <v>2189460965247766</v>
      </c>
      <c r="R1297">
        <v>2327101058134570</v>
      </c>
      <c r="S1297">
        <v>2461503863242486</v>
      </c>
      <c r="T1297">
        <v>2591234742347915</v>
      </c>
      <c r="U1297">
        <f t="shared" si="27"/>
        <v>2.7668609839022644E+16</v>
      </c>
    </row>
    <row r="1298" spans="1:21" x14ac:dyDescent="0.2">
      <c r="A1298">
        <v>354523894428593</v>
      </c>
      <c r="B1298">
        <v>412349780660952</v>
      </c>
      <c r="C1298">
        <v>476775517929388</v>
      </c>
      <c r="D1298">
        <v>548068470165005</v>
      </c>
      <c r="E1298">
        <v>626427071190676</v>
      </c>
      <c r="F1298">
        <v>711968354405192</v>
      </c>
      <c r="G1298">
        <v>804715986903742</v>
      </c>
      <c r="H1298">
        <v>904589196552088</v>
      </c>
      <c r="I1298">
        <v>1011392991308564</v>
      </c>
      <c r="J1298">
        <v>1124810067817904</v>
      </c>
      <c r="K1298">
        <v>1244394789935607</v>
      </c>
      <c r="L1298">
        <v>1369569586835207</v>
      </c>
      <c r="M1298">
        <v>1499624074722127</v>
      </c>
      <c r="N1298">
        <v>1633717146549739</v>
      </c>
      <c r="O1298">
        <v>1770882201746947</v>
      </c>
      <c r="P1298">
        <v>1910035604667007</v>
      </c>
      <c r="Q1298">
        <v>2049988368659761</v>
      </c>
      <c r="R1298">
        <v>2189460965247766</v>
      </c>
      <c r="S1298">
        <v>2327101058134570</v>
      </c>
      <c r="T1298">
        <v>2461503863242486</v>
      </c>
      <c r="U1298">
        <f t="shared" si="27"/>
        <v>2.543189899110332E+16</v>
      </c>
    </row>
    <row r="1299" spans="1:21" x14ac:dyDescent="0.2">
      <c r="A1299">
        <v>302974173780973</v>
      </c>
      <c r="B1299">
        <v>354523894428593</v>
      </c>
      <c r="C1299">
        <v>412349780660952</v>
      </c>
      <c r="D1299">
        <v>476775517929388</v>
      </c>
      <c r="E1299">
        <v>548068470165005</v>
      </c>
      <c r="F1299">
        <v>626427071190676</v>
      </c>
      <c r="G1299">
        <v>711968354405192</v>
      </c>
      <c r="H1299">
        <v>804715986903742</v>
      </c>
      <c r="I1299">
        <v>904589196552088</v>
      </c>
      <c r="J1299">
        <v>1011392991308564</v>
      </c>
      <c r="K1299">
        <v>1124810067817904</v>
      </c>
      <c r="L1299">
        <v>1244394789935607</v>
      </c>
      <c r="M1299">
        <v>1369569586835207</v>
      </c>
      <c r="N1299">
        <v>1499624074722127</v>
      </c>
      <c r="O1299">
        <v>1633717146549739</v>
      </c>
      <c r="P1299">
        <v>1770882201746947</v>
      </c>
      <c r="Q1299">
        <v>1910035604667007</v>
      </c>
      <c r="R1299">
        <v>2049988368659761</v>
      </c>
      <c r="S1299">
        <v>2189460965247766</v>
      </c>
      <c r="T1299">
        <v>2327101058134570</v>
      </c>
      <c r="U1299">
        <f t="shared" si="27"/>
        <v>2.3273369301641808E+16</v>
      </c>
    </row>
    <row r="1300" spans="1:21" x14ac:dyDescent="0.2">
      <c r="A1300">
        <v>257333024572718</v>
      </c>
      <c r="B1300">
        <v>302974173780973</v>
      </c>
      <c r="C1300">
        <v>354523894428593</v>
      </c>
      <c r="D1300">
        <v>412349780660952</v>
      </c>
      <c r="E1300">
        <v>476775517929388</v>
      </c>
      <c r="F1300">
        <v>548068470165005</v>
      </c>
      <c r="G1300">
        <v>626427071190676</v>
      </c>
      <c r="H1300">
        <v>711968354405192</v>
      </c>
      <c r="I1300">
        <v>804715986903742</v>
      </c>
      <c r="J1300">
        <v>904589196552088</v>
      </c>
      <c r="K1300">
        <v>1011392991308564</v>
      </c>
      <c r="L1300">
        <v>1124810067817904</v>
      </c>
      <c r="M1300">
        <v>1244394789935607</v>
      </c>
      <c r="N1300">
        <v>1369569586835207</v>
      </c>
      <c r="O1300">
        <v>1499624074722127</v>
      </c>
      <c r="P1300">
        <v>1633717146549739</v>
      </c>
      <c r="Q1300">
        <v>1770882201746947</v>
      </c>
      <c r="R1300">
        <v>1910035604667007</v>
      </c>
      <c r="S1300">
        <v>2049988368659761</v>
      </c>
      <c r="T1300">
        <v>2189460965247766</v>
      </c>
      <c r="U1300">
        <f t="shared" si="27"/>
        <v>2.120360126807996E+16</v>
      </c>
    </row>
    <row r="1301" spans="1:21" x14ac:dyDescent="0.2">
      <c r="A1301">
        <v>217200866875032</v>
      </c>
      <c r="B1301">
        <v>257333024572718</v>
      </c>
      <c r="C1301">
        <v>302974173780973</v>
      </c>
      <c r="D1301">
        <v>354523894428593</v>
      </c>
      <c r="E1301">
        <v>412349780660952</v>
      </c>
      <c r="F1301">
        <v>476775517929388</v>
      </c>
      <c r="G1301">
        <v>548068470165005</v>
      </c>
      <c r="H1301">
        <v>626427071190676</v>
      </c>
      <c r="I1301">
        <v>711968354405192</v>
      </c>
      <c r="J1301">
        <v>804715986903742</v>
      </c>
      <c r="K1301">
        <v>904589196552088</v>
      </c>
      <c r="L1301">
        <v>1011392991308564</v>
      </c>
      <c r="M1301">
        <v>1124810067817904</v>
      </c>
      <c r="N1301">
        <v>1244394789935607</v>
      </c>
      <c r="O1301">
        <v>1369569586835207</v>
      </c>
      <c r="P1301">
        <v>1499624074722127</v>
      </c>
      <c r="Q1301">
        <v>1633717146549739</v>
      </c>
      <c r="R1301">
        <v>1770882201746947</v>
      </c>
      <c r="S1301">
        <v>1910035604667007</v>
      </c>
      <c r="T1301">
        <v>2049988368659761</v>
      </c>
      <c r="U1301">
        <f t="shared" si="27"/>
        <v>1.9231341169707224E+16</v>
      </c>
    </row>
    <row r="1302" spans="1:21" x14ac:dyDescent="0.2">
      <c r="A1302">
        <v>182157319295616</v>
      </c>
      <c r="B1302">
        <v>217200866875032</v>
      </c>
      <c r="C1302">
        <v>257333024572718</v>
      </c>
      <c r="D1302">
        <v>302974173780973</v>
      </c>
      <c r="E1302">
        <v>354523894428593</v>
      </c>
      <c r="F1302">
        <v>412349780660952</v>
      </c>
      <c r="G1302">
        <v>476775517929388</v>
      </c>
      <c r="H1302">
        <v>548068470165005</v>
      </c>
      <c r="I1302">
        <v>626427071190676</v>
      </c>
      <c r="J1302">
        <v>711968354405192</v>
      </c>
      <c r="K1302">
        <v>804715986903742</v>
      </c>
      <c r="L1302">
        <v>904589196552088</v>
      </c>
      <c r="M1302">
        <v>1011392991308564</v>
      </c>
      <c r="N1302">
        <v>1124810067817904</v>
      </c>
      <c r="O1302">
        <v>1244394789935607</v>
      </c>
      <c r="P1302">
        <v>1369569586835207</v>
      </c>
      <c r="Q1302">
        <v>1499624074722127</v>
      </c>
      <c r="R1302">
        <v>1633717146549739</v>
      </c>
      <c r="S1302">
        <v>1770882201746947</v>
      </c>
      <c r="T1302">
        <v>1910035604667007</v>
      </c>
      <c r="U1302">
        <f t="shared" si="27"/>
        <v>1.736351012034308E+16</v>
      </c>
    </row>
    <row r="1303" spans="1:21" x14ac:dyDescent="0.2">
      <c r="A1303">
        <v>151771444935161</v>
      </c>
      <c r="B1303">
        <v>182157319295616</v>
      </c>
      <c r="C1303">
        <v>217200866875032</v>
      </c>
      <c r="D1303">
        <v>257333024572718</v>
      </c>
      <c r="E1303">
        <v>302974173780973</v>
      </c>
      <c r="F1303">
        <v>354523894428593</v>
      </c>
      <c r="G1303">
        <v>412349780660952</v>
      </c>
      <c r="H1303">
        <v>476775517929388</v>
      </c>
      <c r="I1303">
        <v>548068470165005</v>
      </c>
      <c r="J1303">
        <v>626427071190676</v>
      </c>
      <c r="K1303">
        <v>711968354405192</v>
      </c>
      <c r="L1303">
        <v>804715986903742</v>
      </c>
      <c r="M1303">
        <v>904589196552088</v>
      </c>
      <c r="N1303">
        <v>1011392991308564</v>
      </c>
      <c r="O1303">
        <v>1124810067817904</v>
      </c>
      <c r="P1303">
        <v>1244394789935607</v>
      </c>
      <c r="Q1303">
        <v>1369569586835207</v>
      </c>
      <c r="R1303">
        <v>1499624074722127</v>
      </c>
      <c r="S1303">
        <v>1633717146549739</v>
      </c>
      <c r="T1303">
        <v>1770882201746947</v>
      </c>
      <c r="U1303">
        <f t="shared" si="27"/>
        <v>1.5605245960611236E+16</v>
      </c>
    </row>
    <row r="1304" spans="1:21" x14ac:dyDescent="0.2">
      <c r="A1304">
        <v>125610909429171</v>
      </c>
      <c r="B1304">
        <v>151771444935161</v>
      </c>
      <c r="C1304">
        <v>182157319295616</v>
      </c>
      <c r="D1304">
        <v>217200866875032</v>
      </c>
      <c r="E1304">
        <v>257333024572718</v>
      </c>
      <c r="F1304">
        <v>302974173780973</v>
      </c>
      <c r="G1304">
        <v>354523894428593</v>
      </c>
      <c r="H1304">
        <v>412349780660952</v>
      </c>
      <c r="I1304">
        <v>476775517929388</v>
      </c>
      <c r="J1304">
        <v>548068470165005</v>
      </c>
      <c r="K1304">
        <v>626427071190676</v>
      </c>
      <c r="L1304">
        <v>711968354405192</v>
      </c>
      <c r="M1304">
        <v>804715986903742</v>
      </c>
      <c r="N1304">
        <v>904589196552088</v>
      </c>
      <c r="O1304">
        <v>1011392991308564</v>
      </c>
      <c r="P1304">
        <v>1124810067817904</v>
      </c>
      <c r="Q1304">
        <v>1244394789935607</v>
      </c>
      <c r="R1304">
        <v>1369569586835207</v>
      </c>
      <c r="S1304">
        <v>1499624074722127</v>
      </c>
      <c r="T1304">
        <v>1633717146549739</v>
      </c>
      <c r="U1304">
        <f t="shared" si="27"/>
        <v>1.3959974668293456E+16</v>
      </c>
    </row>
    <row r="1305" spans="1:21" x14ac:dyDescent="0.2">
      <c r="A1305">
        <v>103249951112550</v>
      </c>
      <c r="B1305">
        <v>125610909429171</v>
      </c>
      <c r="C1305">
        <v>151771444935161</v>
      </c>
      <c r="D1305">
        <v>182157319295616</v>
      </c>
      <c r="E1305">
        <v>217200866875032</v>
      </c>
      <c r="F1305">
        <v>257333024572718</v>
      </c>
      <c r="G1305">
        <v>302974173780973</v>
      </c>
      <c r="H1305">
        <v>354523894428593</v>
      </c>
      <c r="I1305">
        <v>412349780660952</v>
      </c>
      <c r="J1305">
        <v>476775517929388</v>
      </c>
      <c r="K1305">
        <v>548068470165005</v>
      </c>
      <c r="L1305">
        <v>626427071190676</v>
      </c>
      <c r="M1305">
        <v>711968354405192</v>
      </c>
      <c r="N1305">
        <v>804715986903742</v>
      </c>
      <c r="O1305">
        <v>904589196552088</v>
      </c>
      <c r="P1305">
        <v>1011392991308564</v>
      </c>
      <c r="Q1305">
        <v>1124810067817904</v>
      </c>
      <c r="R1305">
        <v>1244394789935607</v>
      </c>
      <c r="S1305">
        <v>1369569586835207</v>
      </c>
      <c r="T1305">
        <v>1499624074722127</v>
      </c>
      <c r="U1305">
        <f t="shared" si="27"/>
        <v>1.2429507472856268E+16</v>
      </c>
    </row>
    <row r="1306" spans="1:21" x14ac:dyDescent="0.2">
      <c r="A1306">
        <v>84276110569335</v>
      </c>
      <c r="B1306">
        <v>103249951112550</v>
      </c>
      <c r="C1306">
        <v>125610909429171</v>
      </c>
      <c r="D1306">
        <v>151771444935161</v>
      </c>
      <c r="E1306">
        <v>182157319295616</v>
      </c>
      <c r="F1306">
        <v>217200866875032</v>
      </c>
      <c r="G1306">
        <v>257333024572718</v>
      </c>
      <c r="H1306">
        <v>302974173780973</v>
      </c>
      <c r="I1306">
        <v>354523894428593</v>
      </c>
      <c r="J1306">
        <v>412349780660952</v>
      </c>
      <c r="K1306">
        <v>476775517929388</v>
      </c>
      <c r="L1306">
        <v>548068470165005</v>
      </c>
      <c r="M1306">
        <v>626427071190676</v>
      </c>
      <c r="N1306">
        <v>711968354405192</v>
      </c>
      <c r="O1306">
        <v>804715986903742</v>
      </c>
      <c r="P1306">
        <v>904589196552088</v>
      </c>
      <c r="Q1306">
        <v>1011392991308564</v>
      </c>
      <c r="R1306">
        <v>1124810067817904</v>
      </c>
      <c r="S1306">
        <v>1244394789935607</v>
      </c>
      <c r="T1306">
        <v>1369569586835207</v>
      </c>
      <c r="U1306">
        <f t="shared" si="27"/>
        <v>1.1014159508703476E+16</v>
      </c>
    </row>
    <row r="1307" spans="1:21" x14ac:dyDescent="0.2">
      <c r="A1307">
        <v>68295710233329</v>
      </c>
      <c r="B1307">
        <v>84276110569335</v>
      </c>
      <c r="C1307">
        <v>103249951112550</v>
      </c>
      <c r="D1307">
        <v>125610909429171</v>
      </c>
      <c r="E1307">
        <v>151771444935161</v>
      </c>
      <c r="F1307">
        <v>182157319295616</v>
      </c>
      <c r="G1307">
        <v>217200866875032</v>
      </c>
      <c r="H1307">
        <v>257333024572718</v>
      </c>
      <c r="I1307">
        <v>302974173780973</v>
      </c>
      <c r="J1307">
        <v>354523894428593</v>
      </c>
      <c r="K1307">
        <v>412349780660952</v>
      </c>
      <c r="L1307">
        <v>476775517929388</v>
      </c>
      <c r="M1307">
        <v>548068470165005</v>
      </c>
      <c r="N1307">
        <v>626427071190676</v>
      </c>
      <c r="O1307">
        <v>711968354405192</v>
      </c>
      <c r="P1307">
        <v>804715986903742</v>
      </c>
      <c r="Q1307">
        <v>904589196552088</v>
      </c>
      <c r="R1307">
        <v>1011392991308564</v>
      </c>
      <c r="S1307">
        <v>1124810067817904</v>
      </c>
      <c r="T1307">
        <v>1244394789935607</v>
      </c>
      <c r="U1307">
        <f t="shared" si="27"/>
        <v>9712885632101596</v>
      </c>
    </row>
    <row r="1308" spans="1:21" x14ac:dyDescent="0.2">
      <c r="A1308">
        <v>54938113137182</v>
      </c>
      <c r="B1308">
        <v>68295710233329</v>
      </c>
      <c r="C1308">
        <v>84276110569335</v>
      </c>
      <c r="D1308">
        <v>103249951112550</v>
      </c>
      <c r="E1308">
        <v>125610909429171</v>
      </c>
      <c r="F1308">
        <v>151771444935161</v>
      </c>
      <c r="G1308">
        <v>182157319295616</v>
      </c>
      <c r="H1308">
        <v>217200866875032</v>
      </c>
      <c r="I1308">
        <v>257333024572718</v>
      </c>
      <c r="J1308">
        <v>302974173780973</v>
      </c>
      <c r="K1308">
        <v>354523894428593</v>
      </c>
      <c r="L1308">
        <v>412349780660952</v>
      </c>
      <c r="M1308">
        <v>476775517929388</v>
      </c>
      <c r="N1308">
        <v>548068470165005</v>
      </c>
      <c r="O1308">
        <v>626427071190676</v>
      </c>
      <c r="P1308">
        <v>711968354405192</v>
      </c>
      <c r="Q1308">
        <v>804715986903742</v>
      </c>
      <c r="R1308">
        <v>904589196552088</v>
      </c>
      <c r="S1308">
        <v>1011392991308564</v>
      </c>
      <c r="T1308">
        <v>1124810067817904</v>
      </c>
      <c r="U1308">
        <f t="shared" si="27"/>
        <v>8523428955303171</v>
      </c>
    </row>
    <row r="1309" spans="1:21" x14ac:dyDescent="0.2">
      <c r="A1309">
        <v>43858822542875</v>
      </c>
      <c r="B1309">
        <v>54938113137182</v>
      </c>
      <c r="C1309">
        <v>68295710233329</v>
      </c>
      <c r="D1309">
        <v>84276110569335</v>
      </c>
      <c r="E1309">
        <v>103249951112550</v>
      </c>
      <c r="F1309">
        <v>125610909429171</v>
      </c>
      <c r="G1309">
        <v>151771444935161</v>
      </c>
      <c r="H1309">
        <v>182157319295616</v>
      </c>
      <c r="I1309">
        <v>217200866875032</v>
      </c>
      <c r="J1309">
        <v>257333024572718</v>
      </c>
      <c r="K1309">
        <v>302974173780973</v>
      </c>
      <c r="L1309">
        <v>354523894428593</v>
      </c>
      <c r="M1309">
        <v>412349780660952</v>
      </c>
      <c r="N1309">
        <v>476775517929388</v>
      </c>
      <c r="O1309">
        <v>548068470165005</v>
      </c>
      <c r="P1309">
        <v>626427071190676</v>
      </c>
      <c r="Q1309">
        <v>711968354405192</v>
      </c>
      <c r="R1309">
        <v>804715986903742</v>
      </c>
      <c r="S1309">
        <v>904589196552088</v>
      </c>
      <c r="T1309">
        <v>1011392991308564</v>
      </c>
      <c r="U1309">
        <f t="shared" si="27"/>
        <v>7442477710028142</v>
      </c>
    </row>
    <row r="1310" spans="1:21" x14ac:dyDescent="0.2">
      <c r="A1310">
        <v>34741510526683</v>
      </c>
      <c r="B1310">
        <v>43858822542875</v>
      </c>
      <c r="C1310">
        <v>54938113137182</v>
      </c>
      <c r="D1310">
        <v>68295710233329</v>
      </c>
      <c r="E1310">
        <v>84276110569335</v>
      </c>
      <c r="F1310">
        <v>103249951112550</v>
      </c>
      <c r="G1310">
        <v>125610909429171</v>
      </c>
      <c r="H1310">
        <v>151771444935161</v>
      </c>
      <c r="I1310">
        <v>182157319295616</v>
      </c>
      <c r="J1310">
        <v>217200866875032</v>
      </c>
      <c r="K1310">
        <v>257333024572718</v>
      </c>
      <c r="L1310">
        <v>302974173780973</v>
      </c>
      <c r="M1310">
        <v>354523894428593</v>
      </c>
      <c r="N1310">
        <v>412349780660952</v>
      </c>
      <c r="O1310">
        <v>476775517929388</v>
      </c>
      <c r="P1310">
        <v>548068470165005</v>
      </c>
      <c r="Q1310">
        <v>626427071190676</v>
      </c>
      <c r="R1310">
        <v>711968354405192</v>
      </c>
      <c r="S1310">
        <v>804715986903742</v>
      </c>
      <c r="T1310">
        <v>904589196552088</v>
      </c>
      <c r="U1310">
        <f t="shared" si="27"/>
        <v>6465826229246261</v>
      </c>
    </row>
    <row r="1311" spans="1:21" x14ac:dyDescent="0.2">
      <c r="A1311">
        <v>27299083449192</v>
      </c>
      <c r="B1311">
        <v>34741510526683</v>
      </c>
      <c r="C1311">
        <v>43858822542875</v>
      </c>
      <c r="D1311">
        <v>54938113137182</v>
      </c>
      <c r="E1311">
        <v>68295710233329</v>
      </c>
      <c r="F1311">
        <v>84276110569335</v>
      </c>
      <c r="G1311">
        <v>103249951112550</v>
      </c>
      <c r="H1311">
        <v>125610909429171</v>
      </c>
      <c r="I1311">
        <v>151771444935161</v>
      </c>
      <c r="J1311">
        <v>182157319295616</v>
      </c>
      <c r="K1311">
        <v>217200866875032</v>
      </c>
      <c r="L1311">
        <v>257333024572718</v>
      </c>
      <c r="M1311">
        <v>302974173780973</v>
      </c>
      <c r="N1311">
        <v>354523894428593</v>
      </c>
      <c r="O1311">
        <v>412349780660952</v>
      </c>
      <c r="P1311">
        <v>476775517929388</v>
      </c>
      <c r="Q1311">
        <v>548068470165005</v>
      </c>
      <c r="R1311">
        <v>626427071190676</v>
      </c>
      <c r="S1311">
        <v>711968354405192</v>
      </c>
      <c r="T1311">
        <v>804715986903742</v>
      </c>
      <c r="U1311">
        <f t="shared" ref="U1311:U1372" si="28">SUM(A1311:T1311)</f>
        <v>5588536116143365</v>
      </c>
    </row>
    <row r="1312" spans="1:21" x14ac:dyDescent="0.2">
      <c r="A1312">
        <v>21273905712835</v>
      </c>
      <c r="B1312">
        <v>27299083449192</v>
      </c>
      <c r="C1312">
        <v>34741510526683</v>
      </c>
      <c r="D1312">
        <v>43858822542875</v>
      </c>
      <c r="E1312">
        <v>54938113137182</v>
      </c>
      <c r="F1312">
        <v>68295710233329</v>
      </c>
      <c r="G1312">
        <v>84276110569335</v>
      </c>
      <c r="H1312">
        <v>103249951112550</v>
      </c>
      <c r="I1312">
        <v>125610909429171</v>
      </c>
      <c r="J1312">
        <v>151771444935161</v>
      </c>
      <c r="K1312">
        <v>182157319295616</v>
      </c>
      <c r="L1312">
        <v>217200866875032</v>
      </c>
      <c r="M1312">
        <v>257333024572718</v>
      </c>
      <c r="N1312">
        <v>302974173780973</v>
      </c>
      <c r="O1312">
        <v>354523894428593</v>
      </c>
      <c r="P1312">
        <v>412349780660952</v>
      </c>
      <c r="Q1312">
        <v>476775517929388</v>
      </c>
      <c r="R1312">
        <v>548068470165005</v>
      </c>
      <c r="S1312">
        <v>626427071190676</v>
      </c>
      <c r="T1312">
        <v>711968354405192</v>
      </c>
      <c r="U1312">
        <f t="shared" si="28"/>
        <v>4805094034952458</v>
      </c>
    </row>
    <row r="1313" spans="1:21" x14ac:dyDescent="0.2">
      <c r="A1313">
        <v>16437310639626</v>
      </c>
      <c r="B1313">
        <v>21273905712835</v>
      </c>
      <c r="C1313">
        <v>27299083449192</v>
      </c>
      <c r="D1313">
        <v>34741510526683</v>
      </c>
      <c r="E1313">
        <v>43858822542875</v>
      </c>
      <c r="F1313">
        <v>54938113137182</v>
      </c>
      <c r="G1313">
        <v>68295710233329</v>
      </c>
      <c r="H1313">
        <v>84276110569335</v>
      </c>
      <c r="I1313">
        <v>103249951112550</v>
      </c>
      <c r="J1313">
        <v>125610909429171</v>
      </c>
      <c r="K1313">
        <v>151771444935161</v>
      </c>
      <c r="L1313">
        <v>182157319295616</v>
      </c>
      <c r="M1313">
        <v>217200866875032</v>
      </c>
      <c r="N1313">
        <v>257333024572718</v>
      </c>
      <c r="O1313">
        <v>302974173780973</v>
      </c>
      <c r="P1313">
        <v>354523894428593</v>
      </c>
      <c r="Q1313">
        <v>412349780660952</v>
      </c>
      <c r="R1313">
        <v>476775517929388</v>
      </c>
      <c r="S1313">
        <v>548068470165005</v>
      </c>
      <c r="T1313">
        <v>626427071190676</v>
      </c>
      <c r="U1313">
        <f t="shared" si="28"/>
        <v>4109562991186892</v>
      </c>
    </row>
    <row r="1314" spans="1:21" x14ac:dyDescent="0.2">
      <c r="A1314">
        <v>12588529236440</v>
      </c>
      <c r="B1314">
        <v>16437310639626</v>
      </c>
      <c r="C1314">
        <v>21273905712835</v>
      </c>
      <c r="D1314">
        <v>27299083449192</v>
      </c>
      <c r="E1314">
        <v>34741510526683</v>
      </c>
      <c r="F1314">
        <v>43858822542875</v>
      </c>
      <c r="G1314">
        <v>54938113137182</v>
      </c>
      <c r="H1314">
        <v>68295710233329</v>
      </c>
      <c r="I1314">
        <v>84276110569335</v>
      </c>
      <c r="J1314">
        <v>103249951112550</v>
      </c>
      <c r="K1314">
        <v>125610909429171</v>
      </c>
      <c r="L1314">
        <v>151771444935161</v>
      </c>
      <c r="M1314">
        <v>182157319295616</v>
      </c>
      <c r="N1314">
        <v>217200866875032</v>
      </c>
      <c r="O1314">
        <v>257333024572718</v>
      </c>
      <c r="P1314">
        <v>302974173780973</v>
      </c>
      <c r="Q1314">
        <v>354523894428593</v>
      </c>
      <c r="R1314">
        <v>412349780660952</v>
      </c>
      <c r="S1314">
        <v>476775517929388</v>
      </c>
      <c r="T1314">
        <v>548068470165005</v>
      </c>
      <c r="U1314">
        <f t="shared" si="28"/>
        <v>3495724449232656</v>
      </c>
    </row>
    <row r="1315" spans="1:21" x14ac:dyDescent="0.2">
      <c r="A1315">
        <v>9553164753632</v>
      </c>
      <c r="B1315">
        <v>12588529236440</v>
      </c>
      <c r="C1315">
        <v>16437310639626</v>
      </c>
      <c r="D1315">
        <v>21273905712835</v>
      </c>
      <c r="E1315">
        <v>27299083449192</v>
      </c>
      <c r="F1315">
        <v>34741510526683</v>
      </c>
      <c r="G1315">
        <v>43858822542875</v>
      </c>
      <c r="H1315">
        <v>54938113137182</v>
      </c>
      <c r="I1315">
        <v>68295710233329</v>
      </c>
      <c r="J1315">
        <v>84276110569335</v>
      </c>
      <c r="K1315">
        <v>103249951112550</v>
      </c>
      <c r="L1315">
        <v>125610909429171</v>
      </c>
      <c r="M1315">
        <v>151771444935161</v>
      </c>
      <c r="N1315">
        <v>182157319295616</v>
      </c>
      <c r="O1315">
        <v>217200866875032</v>
      </c>
      <c r="P1315">
        <v>257333024572718</v>
      </c>
      <c r="Q1315">
        <v>302974173780973</v>
      </c>
      <c r="R1315">
        <v>354523894428593</v>
      </c>
      <c r="S1315">
        <v>412349780660952</v>
      </c>
      <c r="T1315">
        <v>476775517929388</v>
      </c>
      <c r="U1315">
        <f t="shared" si="28"/>
        <v>2957209143821283</v>
      </c>
    </row>
    <row r="1316" spans="1:21" x14ac:dyDescent="0.2">
      <c r="A1316">
        <v>7181334087144</v>
      </c>
      <c r="B1316">
        <v>9553164753632</v>
      </c>
      <c r="C1316">
        <v>12588529236440</v>
      </c>
      <c r="D1316">
        <v>16437310639626</v>
      </c>
      <c r="E1316">
        <v>21273905712835</v>
      </c>
      <c r="F1316">
        <v>27299083449192</v>
      </c>
      <c r="G1316">
        <v>34741510526683</v>
      </c>
      <c r="H1316">
        <v>43858822542875</v>
      </c>
      <c r="I1316">
        <v>54938113137182</v>
      </c>
      <c r="J1316">
        <v>68295710233329</v>
      </c>
      <c r="K1316">
        <v>84276110569335</v>
      </c>
      <c r="L1316">
        <v>103249951112550</v>
      </c>
      <c r="M1316">
        <v>125610909429171</v>
      </c>
      <c r="N1316">
        <v>151771444935161</v>
      </c>
      <c r="O1316">
        <v>182157319295616</v>
      </c>
      <c r="P1316">
        <v>217200866875032</v>
      </c>
      <c r="Q1316">
        <v>257333024572718</v>
      </c>
      <c r="R1316">
        <v>302974173780973</v>
      </c>
      <c r="S1316">
        <v>354523894428593</v>
      </c>
      <c r="T1316">
        <v>412349780660952</v>
      </c>
      <c r="U1316">
        <f t="shared" si="28"/>
        <v>2487614959979039</v>
      </c>
    </row>
    <row r="1317" spans="1:21" x14ac:dyDescent="0.2">
      <c r="A1317">
        <v>5345587080397</v>
      </c>
      <c r="B1317">
        <v>7181334087144</v>
      </c>
      <c r="C1317">
        <v>9553164753632</v>
      </c>
      <c r="D1317">
        <v>12588529236440</v>
      </c>
      <c r="E1317">
        <v>16437310639626</v>
      </c>
      <c r="F1317">
        <v>21273905712835</v>
      </c>
      <c r="G1317">
        <v>27299083449192</v>
      </c>
      <c r="H1317">
        <v>34741510526683</v>
      </c>
      <c r="I1317">
        <v>43858822542875</v>
      </c>
      <c r="J1317">
        <v>54938113137182</v>
      </c>
      <c r="K1317">
        <v>68295710233329</v>
      </c>
      <c r="L1317">
        <v>84276110569335</v>
      </c>
      <c r="M1317">
        <v>103249951112550</v>
      </c>
      <c r="N1317">
        <v>125610909429171</v>
      </c>
      <c r="O1317">
        <v>151771444935161</v>
      </c>
      <c r="P1317">
        <v>182157319295616</v>
      </c>
      <c r="Q1317">
        <v>217200866875032</v>
      </c>
      <c r="R1317">
        <v>257333024572718</v>
      </c>
      <c r="S1317">
        <v>302974173780973</v>
      </c>
      <c r="T1317">
        <v>354523894428593</v>
      </c>
      <c r="U1317">
        <f t="shared" si="28"/>
        <v>2080610766398484</v>
      </c>
    </row>
    <row r="1318" spans="1:21" x14ac:dyDescent="0.2">
      <c r="A1318">
        <v>3938702514382</v>
      </c>
      <c r="B1318">
        <v>5345587080397</v>
      </c>
      <c r="C1318">
        <v>7181334087144</v>
      </c>
      <c r="D1318">
        <v>9553164753632</v>
      </c>
      <c r="E1318">
        <v>12588529236440</v>
      </c>
      <c r="F1318">
        <v>16437310639626</v>
      </c>
      <c r="G1318">
        <v>21273905712835</v>
      </c>
      <c r="H1318">
        <v>27299083449192</v>
      </c>
      <c r="I1318">
        <v>34741510526683</v>
      </c>
      <c r="J1318">
        <v>43858822542875</v>
      </c>
      <c r="K1318">
        <v>54938113137182</v>
      </c>
      <c r="L1318">
        <v>68295710233329</v>
      </c>
      <c r="M1318">
        <v>84276110569335</v>
      </c>
      <c r="N1318">
        <v>103249951112550</v>
      </c>
      <c r="O1318">
        <v>125610909429171</v>
      </c>
      <c r="P1318">
        <v>151771444935161</v>
      </c>
      <c r="Q1318">
        <v>182157319295616</v>
      </c>
      <c r="R1318">
        <v>217200866875032</v>
      </c>
      <c r="S1318">
        <v>257333024572718</v>
      </c>
      <c r="T1318">
        <v>302974173780973</v>
      </c>
      <c r="U1318">
        <f t="shared" si="28"/>
        <v>1730025574484273</v>
      </c>
    </row>
    <row r="1319" spans="1:21" x14ac:dyDescent="0.2">
      <c r="A1319">
        <v>2871445864945</v>
      </c>
      <c r="B1319">
        <v>3938702514382</v>
      </c>
      <c r="C1319">
        <v>5345587080397</v>
      </c>
      <c r="D1319">
        <v>7181334087144</v>
      </c>
      <c r="E1319">
        <v>9553164753632</v>
      </c>
      <c r="F1319">
        <v>12588529236440</v>
      </c>
      <c r="G1319">
        <v>16437310639626</v>
      </c>
      <c r="H1319">
        <v>21273905712835</v>
      </c>
      <c r="I1319">
        <v>27299083449192</v>
      </c>
      <c r="J1319">
        <v>34741510526683</v>
      </c>
      <c r="K1319">
        <v>43858822542875</v>
      </c>
      <c r="L1319">
        <v>54938113137182</v>
      </c>
      <c r="M1319">
        <v>68295710233329</v>
      </c>
      <c r="N1319">
        <v>84276110569335</v>
      </c>
      <c r="O1319">
        <v>103249951112550</v>
      </c>
      <c r="P1319">
        <v>125610909429171</v>
      </c>
      <c r="Q1319">
        <v>151771444935161</v>
      </c>
      <c r="R1319">
        <v>182157319295616</v>
      </c>
      <c r="S1319">
        <v>217200866875032</v>
      </c>
      <c r="T1319">
        <v>257333024572718</v>
      </c>
      <c r="U1319">
        <f t="shared" si="28"/>
        <v>1429922846568245</v>
      </c>
    </row>
    <row r="1320" spans="1:21" x14ac:dyDescent="0.2">
      <c r="A1320">
        <v>2070359522958</v>
      </c>
      <c r="B1320">
        <v>2871445864945</v>
      </c>
      <c r="C1320">
        <v>3938702514382</v>
      </c>
      <c r="D1320">
        <v>5345587080397</v>
      </c>
      <c r="E1320">
        <v>7181334087144</v>
      </c>
      <c r="F1320">
        <v>9553164753632</v>
      </c>
      <c r="G1320">
        <v>12588529236440</v>
      </c>
      <c r="H1320">
        <v>16437310639626</v>
      </c>
      <c r="I1320">
        <v>21273905712835</v>
      </c>
      <c r="J1320">
        <v>27299083449192</v>
      </c>
      <c r="K1320">
        <v>34741510526683</v>
      </c>
      <c r="L1320">
        <v>43858822542875</v>
      </c>
      <c r="M1320">
        <v>54938113137182</v>
      </c>
      <c r="N1320">
        <v>68295710233329</v>
      </c>
      <c r="O1320">
        <v>84276110569335</v>
      </c>
      <c r="P1320">
        <v>103249951112550</v>
      </c>
      <c r="Q1320">
        <v>125610909429171</v>
      </c>
      <c r="R1320">
        <v>151771444935161</v>
      </c>
      <c r="S1320">
        <v>182157319295616</v>
      </c>
      <c r="T1320">
        <v>217200866875032</v>
      </c>
      <c r="U1320">
        <f t="shared" si="28"/>
        <v>1174660181518485</v>
      </c>
    </row>
    <row r="1321" spans="1:21" x14ac:dyDescent="0.2">
      <c r="A1321">
        <v>1475641793165</v>
      </c>
      <c r="B1321">
        <v>2070359522958</v>
      </c>
      <c r="C1321">
        <v>2871445864945</v>
      </c>
      <c r="D1321">
        <v>3938702514382</v>
      </c>
      <c r="E1321">
        <v>5345587080397</v>
      </c>
      <c r="F1321">
        <v>7181334087144</v>
      </c>
      <c r="G1321">
        <v>9553164753632</v>
      </c>
      <c r="H1321">
        <v>12588529236440</v>
      </c>
      <c r="I1321">
        <v>16437310639626</v>
      </c>
      <c r="J1321">
        <v>21273905712835</v>
      </c>
      <c r="K1321">
        <v>27299083449192</v>
      </c>
      <c r="L1321">
        <v>34741510526683</v>
      </c>
      <c r="M1321">
        <v>43858822542875</v>
      </c>
      <c r="N1321">
        <v>54938113137182</v>
      </c>
      <c r="O1321">
        <v>68295710233329</v>
      </c>
      <c r="P1321">
        <v>84276110569335</v>
      </c>
      <c r="Q1321">
        <v>103249951112550</v>
      </c>
      <c r="R1321">
        <v>125610909429171</v>
      </c>
      <c r="S1321">
        <v>151771444935161</v>
      </c>
      <c r="T1321">
        <v>182157319295616</v>
      </c>
      <c r="U1321">
        <f t="shared" si="28"/>
        <v>958934956436618</v>
      </c>
    </row>
    <row r="1322" spans="1:21" x14ac:dyDescent="0.2">
      <c r="A1322">
        <v>1039157180325</v>
      </c>
      <c r="B1322">
        <v>1475641793165</v>
      </c>
      <c r="C1322">
        <v>2070359522958</v>
      </c>
      <c r="D1322">
        <v>2871445864945</v>
      </c>
      <c r="E1322">
        <v>3938702514382</v>
      </c>
      <c r="F1322">
        <v>5345587080397</v>
      </c>
      <c r="G1322">
        <v>7181334087144</v>
      </c>
      <c r="H1322">
        <v>9553164753632</v>
      </c>
      <c r="I1322">
        <v>12588529236440</v>
      </c>
      <c r="J1322">
        <v>16437310639626</v>
      </c>
      <c r="K1322">
        <v>21273905712835</v>
      </c>
      <c r="L1322">
        <v>27299083449192</v>
      </c>
      <c r="M1322">
        <v>34741510526683</v>
      </c>
      <c r="N1322">
        <v>43858822542875</v>
      </c>
      <c r="O1322">
        <v>54938113137182</v>
      </c>
      <c r="P1322">
        <v>68295710233329</v>
      </c>
      <c r="Q1322">
        <v>84276110569335</v>
      </c>
      <c r="R1322">
        <v>103249951112550</v>
      </c>
      <c r="S1322">
        <v>125610909429171</v>
      </c>
      <c r="T1322">
        <v>151771444935161</v>
      </c>
      <c r="U1322">
        <f t="shared" si="28"/>
        <v>777816794321327</v>
      </c>
    </row>
    <row r="1323" spans="1:21" x14ac:dyDescent="0.2">
      <c r="A1323">
        <v>722607688439</v>
      </c>
      <c r="B1323">
        <v>1039157180325</v>
      </c>
      <c r="C1323">
        <v>1475641793165</v>
      </c>
      <c r="D1323">
        <v>2070359522958</v>
      </c>
      <c r="E1323">
        <v>2871445864945</v>
      </c>
      <c r="F1323">
        <v>3938702514382</v>
      </c>
      <c r="G1323">
        <v>5345587080397</v>
      </c>
      <c r="H1323">
        <v>7181334087144</v>
      </c>
      <c r="I1323">
        <v>9553164753632</v>
      </c>
      <c r="J1323">
        <v>12588529236440</v>
      </c>
      <c r="K1323">
        <v>16437310639626</v>
      </c>
      <c r="L1323">
        <v>21273905712835</v>
      </c>
      <c r="M1323">
        <v>27299083449192</v>
      </c>
      <c r="N1323">
        <v>34741510526683</v>
      </c>
      <c r="O1323">
        <v>43858822542875</v>
      </c>
      <c r="P1323">
        <v>54938113137182</v>
      </c>
      <c r="Q1323">
        <v>68295710233329</v>
      </c>
      <c r="R1323">
        <v>84276110569335</v>
      </c>
      <c r="S1323">
        <v>103249951112550</v>
      </c>
      <c r="T1323">
        <v>125610909429171</v>
      </c>
      <c r="U1323">
        <f t="shared" si="28"/>
        <v>626767957074605</v>
      </c>
    </row>
    <row r="1324" spans="1:21" x14ac:dyDescent="0.2">
      <c r="A1324">
        <v>495883431640</v>
      </c>
      <c r="B1324">
        <v>722607688439</v>
      </c>
      <c r="C1324">
        <v>1039157180325</v>
      </c>
      <c r="D1324">
        <v>1475641793165</v>
      </c>
      <c r="E1324">
        <v>2070359522958</v>
      </c>
      <c r="F1324">
        <v>2871445864945</v>
      </c>
      <c r="G1324">
        <v>3938702514382</v>
      </c>
      <c r="H1324">
        <v>5345587080397</v>
      </c>
      <c r="I1324">
        <v>7181334087144</v>
      </c>
      <c r="J1324">
        <v>9553164753632</v>
      </c>
      <c r="K1324">
        <v>12588529236440</v>
      </c>
      <c r="L1324">
        <v>16437310639626</v>
      </c>
      <c r="M1324">
        <v>21273905712835</v>
      </c>
      <c r="N1324">
        <v>27299083449192</v>
      </c>
      <c r="O1324">
        <v>34741510526683</v>
      </c>
      <c r="P1324">
        <v>43858822542875</v>
      </c>
      <c r="Q1324">
        <v>54938113137182</v>
      </c>
      <c r="R1324">
        <v>68295710233329</v>
      </c>
      <c r="S1324">
        <v>84276110569335</v>
      </c>
      <c r="T1324">
        <v>103249951112550</v>
      </c>
      <c r="U1324">
        <f t="shared" si="28"/>
        <v>501652931077074</v>
      </c>
    </row>
    <row r="1325" spans="1:21" x14ac:dyDescent="0.2">
      <c r="A1325">
        <v>335600998532</v>
      </c>
      <c r="B1325">
        <v>495883431640</v>
      </c>
      <c r="C1325">
        <v>722607688439</v>
      </c>
      <c r="D1325">
        <v>1039157180325</v>
      </c>
      <c r="E1325">
        <v>1475641793165</v>
      </c>
      <c r="F1325">
        <v>2070359522958</v>
      </c>
      <c r="G1325">
        <v>2871445864945</v>
      </c>
      <c r="H1325">
        <v>3938702514382</v>
      </c>
      <c r="I1325">
        <v>5345587080397</v>
      </c>
      <c r="J1325">
        <v>7181334087144</v>
      </c>
      <c r="K1325">
        <v>9553164753632</v>
      </c>
      <c r="L1325">
        <v>12588529236440</v>
      </c>
      <c r="M1325">
        <v>16437310639626</v>
      </c>
      <c r="N1325">
        <v>21273905712835</v>
      </c>
      <c r="O1325">
        <v>27299083449192</v>
      </c>
      <c r="P1325">
        <v>34741510526683</v>
      </c>
      <c r="Q1325">
        <v>43858822542875</v>
      </c>
      <c r="R1325">
        <v>54938113137182</v>
      </c>
      <c r="S1325">
        <v>68295710233329</v>
      </c>
      <c r="T1325">
        <v>84276110569335</v>
      </c>
      <c r="U1325">
        <f t="shared" si="28"/>
        <v>398738580963056</v>
      </c>
    </row>
    <row r="1326" spans="1:21" x14ac:dyDescent="0.2">
      <c r="A1326">
        <v>223829832710</v>
      </c>
      <c r="B1326">
        <v>335600998532</v>
      </c>
      <c r="C1326">
        <v>495883431640</v>
      </c>
      <c r="D1326">
        <v>722607688439</v>
      </c>
      <c r="E1326">
        <v>1039157180325</v>
      </c>
      <c r="F1326">
        <v>1475641793165</v>
      </c>
      <c r="G1326">
        <v>2070359522958</v>
      </c>
      <c r="H1326">
        <v>2871445864945</v>
      </c>
      <c r="I1326">
        <v>3938702514382</v>
      </c>
      <c r="J1326">
        <v>5345587080397</v>
      </c>
      <c r="K1326">
        <v>7181334087144</v>
      </c>
      <c r="L1326">
        <v>9553164753632</v>
      </c>
      <c r="M1326">
        <v>12588529236440</v>
      </c>
      <c r="N1326">
        <v>16437310639626</v>
      </c>
      <c r="O1326">
        <v>21273905712835</v>
      </c>
      <c r="P1326">
        <v>27299083449192</v>
      </c>
      <c r="Q1326">
        <v>34741510526683</v>
      </c>
      <c r="R1326">
        <v>43858822542875</v>
      </c>
      <c r="S1326">
        <v>54938113137182</v>
      </c>
      <c r="T1326">
        <v>68295710233329</v>
      </c>
      <c r="U1326">
        <f t="shared" si="28"/>
        <v>314686300226431</v>
      </c>
    </row>
    <row r="1327" spans="1:21" x14ac:dyDescent="0.2">
      <c r="A1327">
        <v>147000403785</v>
      </c>
      <c r="B1327">
        <v>223829832710</v>
      </c>
      <c r="C1327">
        <v>335600998532</v>
      </c>
      <c r="D1327">
        <v>495883431640</v>
      </c>
      <c r="E1327">
        <v>722607688439</v>
      </c>
      <c r="F1327">
        <v>1039157180325</v>
      </c>
      <c r="G1327">
        <v>1475641793165</v>
      </c>
      <c r="H1327">
        <v>2070359522958</v>
      </c>
      <c r="I1327">
        <v>2871445864945</v>
      </c>
      <c r="J1327">
        <v>3938702514382</v>
      </c>
      <c r="K1327">
        <v>5345587080397</v>
      </c>
      <c r="L1327">
        <v>7181334087144</v>
      </c>
      <c r="M1327">
        <v>9553164753632</v>
      </c>
      <c r="N1327">
        <v>12588529236440</v>
      </c>
      <c r="O1327">
        <v>16437310639626</v>
      </c>
      <c r="P1327">
        <v>21273905712835</v>
      </c>
      <c r="Q1327">
        <v>27299083449192</v>
      </c>
      <c r="R1327">
        <v>34741510526683</v>
      </c>
      <c r="S1327">
        <v>43858822542875</v>
      </c>
      <c r="T1327">
        <v>54938113137182</v>
      </c>
      <c r="U1327">
        <f t="shared" si="28"/>
        <v>246537590396887</v>
      </c>
    </row>
    <row r="1328" spans="1:21" x14ac:dyDescent="0.2">
      <c r="A1328">
        <v>94983079721</v>
      </c>
      <c r="B1328">
        <v>147000403785</v>
      </c>
      <c r="C1328">
        <v>223829832710</v>
      </c>
      <c r="D1328">
        <v>335600998532</v>
      </c>
      <c r="E1328">
        <v>495883431640</v>
      </c>
      <c r="F1328">
        <v>722607688439</v>
      </c>
      <c r="G1328">
        <v>1039157180325</v>
      </c>
      <c r="H1328">
        <v>1475641793165</v>
      </c>
      <c r="I1328">
        <v>2070359522958</v>
      </c>
      <c r="J1328">
        <v>2871445864945</v>
      </c>
      <c r="K1328">
        <v>3938702514382</v>
      </c>
      <c r="L1328">
        <v>5345587080397</v>
      </c>
      <c r="M1328">
        <v>7181334087144</v>
      </c>
      <c r="N1328">
        <v>9553164753632</v>
      </c>
      <c r="O1328">
        <v>12588529236440</v>
      </c>
      <c r="P1328">
        <v>16437310639626</v>
      </c>
      <c r="Q1328">
        <v>21273905712835</v>
      </c>
      <c r="R1328">
        <v>27299083449192</v>
      </c>
      <c r="S1328">
        <v>34741510526683</v>
      </c>
      <c r="T1328">
        <v>43858822542875</v>
      </c>
      <c r="U1328">
        <f t="shared" si="28"/>
        <v>191694460339426</v>
      </c>
    </row>
    <row r="1329" spans="1:21" x14ac:dyDescent="0.2">
      <c r="A1329">
        <v>60323245445</v>
      </c>
      <c r="B1329">
        <v>94983079721</v>
      </c>
      <c r="C1329">
        <v>147000403785</v>
      </c>
      <c r="D1329">
        <v>223829832710</v>
      </c>
      <c r="E1329">
        <v>335600998532</v>
      </c>
      <c r="F1329">
        <v>495883431640</v>
      </c>
      <c r="G1329">
        <v>722607688439</v>
      </c>
      <c r="H1329">
        <v>1039157180325</v>
      </c>
      <c r="I1329">
        <v>1475641793165</v>
      </c>
      <c r="J1329">
        <v>2070359522958</v>
      </c>
      <c r="K1329">
        <v>2871445864945</v>
      </c>
      <c r="L1329">
        <v>3938702514382</v>
      </c>
      <c r="M1329">
        <v>5345587080397</v>
      </c>
      <c r="N1329">
        <v>7181334087144</v>
      </c>
      <c r="O1329">
        <v>9553164753632</v>
      </c>
      <c r="P1329">
        <v>12588529236440</v>
      </c>
      <c r="Q1329">
        <v>16437310639626</v>
      </c>
      <c r="R1329">
        <v>21273905712835</v>
      </c>
      <c r="S1329">
        <v>27299083449192</v>
      </c>
      <c r="T1329">
        <v>34741510526683</v>
      </c>
      <c r="U1329">
        <f t="shared" si="28"/>
        <v>147895961041996</v>
      </c>
    </row>
    <row r="1330" spans="1:21" x14ac:dyDescent="0.2">
      <c r="A1330">
        <v>37616173304</v>
      </c>
      <c r="B1330">
        <v>60323245445</v>
      </c>
      <c r="C1330">
        <v>94983079721</v>
      </c>
      <c r="D1330">
        <v>147000403785</v>
      </c>
      <c r="E1330">
        <v>223829832710</v>
      </c>
      <c r="F1330">
        <v>335600998532</v>
      </c>
      <c r="G1330">
        <v>495883431640</v>
      </c>
      <c r="H1330">
        <v>722607688439</v>
      </c>
      <c r="I1330">
        <v>1039157180325</v>
      </c>
      <c r="J1330">
        <v>1475641793165</v>
      </c>
      <c r="K1330">
        <v>2070359522958</v>
      </c>
      <c r="L1330">
        <v>2871445864945</v>
      </c>
      <c r="M1330">
        <v>3938702514382</v>
      </c>
      <c r="N1330">
        <v>5345587080397</v>
      </c>
      <c r="O1330">
        <v>7181334087144</v>
      </c>
      <c r="P1330">
        <v>9553164753632</v>
      </c>
      <c r="Q1330">
        <v>12588529236440</v>
      </c>
      <c r="R1330">
        <v>16437310639626</v>
      </c>
      <c r="S1330">
        <v>21273905712835</v>
      </c>
      <c r="T1330">
        <v>27299083449192</v>
      </c>
      <c r="U1330">
        <f t="shared" si="28"/>
        <v>113192066688617</v>
      </c>
    </row>
    <row r="1331" spans="1:21" x14ac:dyDescent="0.2">
      <c r="A1331">
        <v>23004239550</v>
      </c>
      <c r="B1331">
        <v>37616173304</v>
      </c>
      <c r="C1331">
        <v>60323245445</v>
      </c>
      <c r="D1331">
        <v>94983079721</v>
      </c>
      <c r="E1331">
        <v>147000403785</v>
      </c>
      <c r="F1331">
        <v>223829832710</v>
      </c>
      <c r="G1331">
        <v>335600998532</v>
      </c>
      <c r="H1331">
        <v>495883431640</v>
      </c>
      <c r="I1331">
        <v>722607688439</v>
      </c>
      <c r="J1331">
        <v>1039157180325</v>
      </c>
      <c r="K1331">
        <v>1475641793165</v>
      </c>
      <c r="L1331">
        <v>2070359522958</v>
      </c>
      <c r="M1331">
        <v>2871445864945</v>
      </c>
      <c r="N1331">
        <v>3938702514382</v>
      </c>
      <c r="O1331">
        <v>5345587080397</v>
      </c>
      <c r="P1331">
        <v>7181334087144</v>
      </c>
      <c r="Q1331">
        <v>9553164753632</v>
      </c>
      <c r="R1331">
        <v>12588529236440</v>
      </c>
      <c r="S1331">
        <v>16437310639626</v>
      </c>
      <c r="T1331">
        <v>21273905712835</v>
      </c>
      <c r="U1331">
        <f t="shared" si="28"/>
        <v>85915987478975</v>
      </c>
    </row>
    <row r="1332" spans="1:21" x14ac:dyDescent="0.2">
      <c r="A1332">
        <v>13779087108</v>
      </c>
      <c r="B1332">
        <v>23004239550</v>
      </c>
      <c r="C1332">
        <v>37616173304</v>
      </c>
      <c r="D1332">
        <v>60323245445</v>
      </c>
      <c r="E1332">
        <v>94983079721</v>
      </c>
      <c r="F1332">
        <v>147000403785</v>
      </c>
      <c r="G1332">
        <v>223829832710</v>
      </c>
      <c r="H1332">
        <v>335600998532</v>
      </c>
      <c r="I1332">
        <v>495883431640</v>
      </c>
      <c r="J1332">
        <v>722607688439</v>
      </c>
      <c r="K1332">
        <v>1039157180325</v>
      </c>
      <c r="L1332">
        <v>1475641793165</v>
      </c>
      <c r="M1332">
        <v>2070359522958</v>
      </c>
      <c r="N1332">
        <v>2871445864945</v>
      </c>
      <c r="O1332">
        <v>3938702514382</v>
      </c>
      <c r="P1332">
        <v>5345587080397</v>
      </c>
      <c r="Q1332">
        <v>7181334087144</v>
      </c>
      <c r="R1332">
        <v>9553164753632</v>
      </c>
      <c r="S1332">
        <v>12588529236440</v>
      </c>
      <c r="T1332">
        <v>16437310639626</v>
      </c>
      <c r="U1332">
        <f t="shared" si="28"/>
        <v>64655860853248</v>
      </c>
    </row>
    <row r="1333" spans="1:21" x14ac:dyDescent="0.2">
      <c r="A1333">
        <v>8072048882</v>
      </c>
      <c r="B1333">
        <v>13779087108</v>
      </c>
      <c r="C1333">
        <v>23004239550</v>
      </c>
      <c r="D1333">
        <v>37616173304</v>
      </c>
      <c r="E1333">
        <v>60323245445</v>
      </c>
      <c r="F1333">
        <v>94983079721</v>
      </c>
      <c r="G1333">
        <v>147000403785</v>
      </c>
      <c r="H1333">
        <v>223829832710</v>
      </c>
      <c r="I1333">
        <v>335600998532</v>
      </c>
      <c r="J1333">
        <v>495883431640</v>
      </c>
      <c r="K1333">
        <v>722607688439</v>
      </c>
      <c r="L1333">
        <v>1039157180325</v>
      </c>
      <c r="M1333">
        <v>1475641793165</v>
      </c>
      <c r="N1333">
        <v>2070359522958</v>
      </c>
      <c r="O1333">
        <v>2871445864945</v>
      </c>
      <c r="P1333">
        <v>3938702514382</v>
      </c>
      <c r="Q1333">
        <v>5345587080397</v>
      </c>
      <c r="R1333">
        <v>7181334087144</v>
      </c>
      <c r="S1333">
        <v>9553164753632</v>
      </c>
      <c r="T1333">
        <v>12588529236440</v>
      </c>
      <c r="U1333">
        <f t="shared" si="28"/>
        <v>48226622262504</v>
      </c>
    </row>
    <row r="1334" spans="1:21" x14ac:dyDescent="0.2">
      <c r="A1334">
        <v>4617369760</v>
      </c>
      <c r="B1334">
        <v>8072048882</v>
      </c>
      <c r="C1334">
        <v>13779087108</v>
      </c>
      <c r="D1334">
        <v>23004239550</v>
      </c>
      <c r="E1334">
        <v>37616173304</v>
      </c>
      <c r="F1334">
        <v>60323245445</v>
      </c>
      <c r="G1334">
        <v>94983079721</v>
      </c>
      <c r="H1334">
        <v>147000403785</v>
      </c>
      <c r="I1334">
        <v>223829832710</v>
      </c>
      <c r="J1334">
        <v>335600998532</v>
      </c>
      <c r="K1334">
        <v>495883431640</v>
      </c>
      <c r="L1334">
        <v>722607688439</v>
      </c>
      <c r="M1334">
        <v>1039157180325</v>
      </c>
      <c r="N1334">
        <v>1475641793165</v>
      </c>
      <c r="O1334">
        <v>2070359522958</v>
      </c>
      <c r="P1334">
        <v>2871445864945</v>
      </c>
      <c r="Q1334">
        <v>3938702514382</v>
      </c>
      <c r="R1334">
        <v>5345587080397</v>
      </c>
      <c r="S1334">
        <v>7181334087144</v>
      </c>
      <c r="T1334">
        <v>9553164753632</v>
      </c>
      <c r="U1334">
        <f t="shared" si="28"/>
        <v>35642710395824</v>
      </c>
    </row>
    <row r="1335" spans="1:21" x14ac:dyDescent="0.2">
      <c r="A1335">
        <v>2574320659</v>
      </c>
      <c r="B1335">
        <v>4617369760</v>
      </c>
      <c r="C1335">
        <v>8072048882</v>
      </c>
      <c r="D1335">
        <v>13779087108</v>
      </c>
      <c r="E1335">
        <v>23004239550</v>
      </c>
      <c r="F1335">
        <v>37616173304</v>
      </c>
      <c r="G1335">
        <v>60323245445</v>
      </c>
      <c r="H1335">
        <v>94983079721</v>
      </c>
      <c r="I1335">
        <v>147000403785</v>
      </c>
      <c r="J1335">
        <v>223829832710</v>
      </c>
      <c r="K1335">
        <v>335600998532</v>
      </c>
      <c r="L1335">
        <v>495883431640</v>
      </c>
      <c r="M1335">
        <v>722607688439</v>
      </c>
      <c r="N1335">
        <v>1039157180325</v>
      </c>
      <c r="O1335">
        <v>1475641793165</v>
      </c>
      <c r="P1335">
        <v>2070359522958</v>
      </c>
      <c r="Q1335">
        <v>2871445864945</v>
      </c>
      <c r="R1335">
        <v>3938702514382</v>
      </c>
      <c r="S1335">
        <v>5345587080397</v>
      </c>
      <c r="T1335">
        <v>7181334087144</v>
      </c>
      <c r="U1335">
        <f t="shared" si="28"/>
        <v>26092119962851</v>
      </c>
    </row>
    <row r="1336" spans="1:21" x14ac:dyDescent="0.2">
      <c r="A1336">
        <v>1396030396</v>
      </c>
      <c r="B1336">
        <v>2574320659</v>
      </c>
      <c r="C1336">
        <v>4617369760</v>
      </c>
      <c r="D1336">
        <v>8072048882</v>
      </c>
      <c r="E1336">
        <v>13779087108</v>
      </c>
      <c r="F1336">
        <v>23004239550</v>
      </c>
      <c r="G1336">
        <v>37616173304</v>
      </c>
      <c r="H1336">
        <v>60323245445</v>
      </c>
      <c r="I1336">
        <v>94983079721</v>
      </c>
      <c r="J1336">
        <v>147000403785</v>
      </c>
      <c r="K1336">
        <v>223829832710</v>
      </c>
      <c r="L1336">
        <v>335600998532</v>
      </c>
      <c r="M1336">
        <v>495883431640</v>
      </c>
      <c r="N1336">
        <v>722607688439</v>
      </c>
      <c r="O1336">
        <v>1039157180325</v>
      </c>
      <c r="P1336">
        <v>1475641793165</v>
      </c>
      <c r="Q1336">
        <v>2070359522958</v>
      </c>
      <c r="R1336">
        <v>2871445864945</v>
      </c>
      <c r="S1336">
        <v>3938702514382</v>
      </c>
      <c r="T1336">
        <v>5345587080397</v>
      </c>
      <c r="U1336">
        <f t="shared" si="28"/>
        <v>18912181906103</v>
      </c>
    </row>
    <row r="1337" spans="1:21" x14ac:dyDescent="0.2">
      <c r="A1337">
        <v>734644291</v>
      </c>
      <c r="B1337">
        <v>1396030396</v>
      </c>
      <c r="C1337">
        <v>2574320659</v>
      </c>
      <c r="D1337">
        <v>4617369760</v>
      </c>
      <c r="E1337">
        <v>8072048882</v>
      </c>
      <c r="F1337">
        <v>13779087108</v>
      </c>
      <c r="G1337">
        <v>23004239550</v>
      </c>
      <c r="H1337">
        <v>37616173304</v>
      </c>
      <c r="I1337">
        <v>60323245445</v>
      </c>
      <c r="J1337">
        <v>94983079721</v>
      </c>
      <c r="K1337">
        <v>147000403785</v>
      </c>
      <c r="L1337">
        <v>223829832710</v>
      </c>
      <c r="M1337">
        <v>335600998532</v>
      </c>
      <c r="N1337">
        <v>495883431640</v>
      </c>
      <c r="O1337">
        <v>722607688439</v>
      </c>
      <c r="P1337">
        <v>1039157180325</v>
      </c>
      <c r="Q1337">
        <v>1475641793165</v>
      </c>
      <c r="R1337">
        <v>2070359522958</v>
      </c>
      <c r="S1337">
        <v>2871445864945</v>
      </c>
      <c r="T1337">
        <v>3938702514382</v>
      </c>
      <c r="U1337">
        <f t="shared" si="28"/>
        <v>13567329469997</v>
      </c>
    </row>
    <row r="1338" spans="1:21" x14ac:dyDescent="0.2">
      <c r="A1338">
        <v>374153699</v>
      </c>
      <c r="B1338">
        <v>734644291</v>
      </c>
      <c r="C1338">
        <v>1396030396</v>
      </c>
      <c r="D1338">
        <v>2574320659</v>
      </c>
      <c r="E1338">
        <v>4617369760</v>
      </c>
      <c r="F1338">
        <v>8072048882</v>
      </c>
      <c r="G1338">
        <v>13779087108</v>
      </c>
      <c r="H1338">
        <v>23004239550</v>
      </c>
      <c r="I1338">
        <v>37616173304</v>
      </c>
      <c r="J1338">
        <v>60323245445</v>
      </c>
      <c r="K1338">
        <v>94983079721</v>
      </c>
      <c r="L1338">
        <v>147000403785</v>
      </c>
      <c r="M1338">
        <v>223829832710</v>
      </c>
      <c r="N1338">
        <v>335600998532</v>
      </c>
      <c r="O1338">
        <v>495883431640</v>
      </c>
      <c r="P1338">
        <v>722607688439</v>
      </c>
      <c r="Q1338">
        <v>1039157180325</v>
      </c>
      <c r="R1338">
        <v>1475641793165</v>
      </c>
      <c r="S1338">
        <v>2070359522958</v>
      </c>
      <c r="T1338">
        <v>2871445864945</v>
      </c>
      <c r="U1338">
        <f t="shared" si="28"/>
        <v>9629001109314</v>
      </c>
    </row>
    <row r="1339" spans="1:21" x14ac:dyDescent="0.2">
      <c r="A1339">
        <v>183856635</v>
      </c>
      <c r="B1339">
        <v>374153699</v>
      </c>
      <c r="C1339">
        <v>734644291</v>
      </c>
      <c r="D1339">
        <v>1396030396</v>
      </c>
      <c r="E1339">
        <v>2574320659</v>
      </c>
      <c r="F1339">
        <v>4617369760</v>
      </c>
      <c r="G1339">
        <v>8072048882</v>
      </c>
      <c r="H1339">
        <v>13779087108</v>
      </c>
      <c r="I1339">
        <v>23004239550</v>
      </c>
      <c r="J1339">
        <v>37616173304</v>
      </c>
      <c r="K1339">
        <v>60323245445</v>
      </c>
      <c r="L1339">
        <v>94983079721</v>
      </c>
      <c r="M1339">
        <v>147000403785</v>
      </c>
      <c r="N1339">
        <v>223829832710</v>
      </c>
      <c r="O1339">
        <v>335600998532</v>
      </c>
      <c r="P1339">
        <v>495883431640</v>
      </c>
      <c r="Q1339">
        <v>722607688439</v>
      </c>
      <c r="R1339">
        <v>1039157180325</v>
      </c>
      <c r="S1339">
        <v>1475641793165</v>
      </c>
      <c r="T1339">
        <v>2070359522958</v>
      </c>
      <c r="U1339">
        <f t="shared" si="28"/>
        <v>6757739101004</v>
      </c>
    </row>
    <row r="1340" spans="1:21" x14ac:dyDescent="0.2">
      <c r="A1340">
        <v>86859412</v>
      </c>
      <c r="B1340">
        <v>183856635</v>
      </c>
      <c r="C1340">
        <v>374153699</v>
      </c>
      <c r="D1340">
        <v>734644291</v>
      </c>
      <c r="E1340">
        <v>1396030396</v>
      </c>
      <c r="F1340">
        <v>2574320659</v>
      </c>
      <c r="G1340">
        <v>4617369760</v>
      </c>
      <c r="H1340">
        <v>8072048882</v>
      </c>
      <c r="I1340">
        <v>13779087108</v>
      </c>
      <c r="J1340">
        <v>23004239550</v>
      </c>
      <c r="K1340">
        <v>37616173304</v>
      </c>
      <c r="L1340">
        <v>60323245445</v>
      </c>
      <c r="M1340">
        <v>94983079721</v>
      </c>
      <c r="N1340">
        <v>147000403785</v>
      </c>
      <c r="O1340">
        <v>223829832710</v>
      </c>
      <c r="P1340">
        <v>335600998532</v>
      </c>
      <c r="Q1340">
        <v>495883431640</v>
      </c>
      <c r="R1340">
        <v>722607688439</v>
      </c>
      <c r="S1340">
        <v>1039157180325</v>
      </c>
      <c r="T1340">
        <v>1475641793165</v>
      </c>
      <c r="U1340">
        <f t="shared" si="28"/>
        <v>4687466437458</v>
      </c>
    </row>
    <row r="1341" spans="1:21" x14ac:dyDescent="0.2">
      <c r="A1341">
        <v>39287173</v>
      </c>
      <c r="B1341">
        <v>86859412</v>
      </c>
      <c r="C1341">
        <v>183856635</v>
      </c>
      <c r="D1341">
        <v>374153699</v>
      </c>
      <c r="E1341">
        <v>734644291</v>
      </c>
      <c r="F1341">
        <v>1396030396</v>
      </c>
      <c r="G1341">
        <v>2574320659</v>
      </c>
      <c r="H1341">
        <v>4617369760</v>
      </c>
      <c r="I1341">
        <v>8072048882</v>
      </c>
      <c r="J1341">
        <v>13779087108</v>
      </c>
      <c r="K1341">
        <v>23004239550</v>
      </c>
      <c r="L1341">
        <v>37616173304</v>
      </c>
      <c r="M1341">
        <v>60323245445</v>
      </c>
      <c r="N1341">
        <v>94983079721</v>
      </c>
      <c r="O1341">
        <v>147000403785</v>
      </c>
      <c r="P1341">
        <v>223829832710</v>
      </c>
      <c r="Q1341">
        <v>335600998532</v>
      </c>
      <c r="R1341">
        <v>495883431640</v>
      </c>
      <c r="S1341">
        <v>722607688439</v>
      </c>
      <c r="T1341">
        <v>1039157180325</v>
      </c>
      <c r="U1341">
        <f t="shared" si="28"/>
        <v>3211863931466</v>
      </c>
    </row>
    <row r="1342" spans="1:21" x14ac:dyDescent="0.2">
      <c r="A1342">
        <v>16929266</v>
      </c>
      <c r="B1342">
        <v>39287173</v>
      </c>
      <c r="C1342">
        <v>86859412</v>
      </c>
      <c r="D1342">
        <v>183856635</v>
      </c>
      <c r="E1342">
        <v>374153699</v>
      </c>
      <c r="F1342">
        <v>734644291</v>
      </c>
      <c r="G1342">
        <v>1396030396</v>
      </c>
      <c r="H1342">
        <v>2574320659</v>
      </c>
      <c r="I1342">
        <v>4617369760</v>
      </c>
      <c r="J1342">
        <v>8072048882</v>
      </c>
      <c r="K1342">
        <v>13779087108</v>
      </c>
      <c r="L1342">
        <v>23004239550</v>
      </c>
      <c r="M1342">
        <v>37616173304</v>
      </c>
      <c r="N1342">
        <v>60323245445</v>
      </c>
      <c r="O1342">
        <v>94983079721</v>
      </c>
      <c r="P1342">
        <v>147000403785</v>
      </c>
      <c r="Q1342">
        <v>223829832710</v>
      </c>
      <c r="R1342">
        <v>335600998532</v>
      </c>
      <c r="S1342">
        <v>495883431640</v>
      </c>
      <c r="T1342">
        <v>722607688439</v>
      </c>
      <c r="U1342">
        <f t="shared" si="28"/>
        <v>2172723680407</v>
      </c>
    </row>
    <row r="1343" spans="1:21" x14ac:dyDescent="0.2">
      <c r="A1343">
        <v>6908989</v>
      </c>
      <c r="B1343">
        <v>16929266</v>
      </c>
      <c r="C1343">
        <v>39287173</v>
      </c>
      <c r="D1343">
        <v>86859412</v>
      </c>
      <c r="E1343">
        <v>183856635</v>
      </c>
      <c r="F1343">
        <v>374153699</v>
      </c>
      <c r="G1343">
        <v>734644291</v>
      </c>
      <c r="H1343">
        <v>1396030396</v>
      </c>
      <c r="I1343">
        <v>2574320659</v>
      </c>
      <c r="J1343">
        <v>4617369760</v>
      </c>
      <c r="K1343">
        <v>8072048882</v>
      </c>
      <c r="L1343">
        <v>13779087108</v>
      </c>
      <c r="M1343">
        <v>23004239550</v>
      </c>
      <c r="N1343">
        <v>37616173304</v>
      </c>
      <c r="O1343">
        <v>60323245445</v>
      </c>
      <c r="P1343">
        <v>94983079721</v>
      </c>
      <c r="Q1343">
        <v>147000403785</v>
      </c>
      <c r="R1343">
        <v>223829832710</v>
      </c>
      <c r="S1343">
        <v>335600998532</v>
      </c>
      <c r="T1343">
        <v>495883431640</v>
      </c>
      <c r="U1343">
        <f t="shared" si="28"/>
        <v>1450122900957</v>
      </c>
    </row>
    <row r="1344" spans="1:21" x14ac:dyDescent="0.2">
      <c r="A1344">
        <v>2651355</v>
      </c>
      <c r="B1344">
        <v>6908989</v>
      </c>
      <c r="C1344">
        <v>16929266</v>
      </c>
      <c r="D1344">
        <v>39287173</v>
      </c>
      <c r="E1344">
        <v>86859412</v>
      </c>
      <c r="F1344">
        <v>183856635</v>
      </c>
      <c r="G1344">
        <v>374153699</v>
      </c>
      <c r="H1344">
        <v>734644291</v>
      </c>
      <c r="I1344">
        <v>1396030396</v>
      </c>
      <c r="J1344">
        <v>2574320659</v>
      </c>
      <c r="K1344">
        <v>4617369760</v>
      </c>
      <c r="L1344">
        <v>8072048882</v>
      </c>
      <c r="M1344">
        <v>13779087108</v>
      </c>
      <c r="N1344">
        <v>23004239550</v>
      </c>
      <c r="O1344">
        <v>37616173304</v>
      </c>
      <c r="P1344">
        <v>60323245445</v>
      </c>
      <c r="Q1344">
        <v>94983079721</v>
      </c>
      <c r="R1344">
        <v>147000403785</v>
      </c>
      <c r="S1344">
        <v>223829832710</v>
      </c>
      <c r="T1344">
        <v>335600998532</v>
      </c>
      <c r="U1344">
        <f t="shared" si="28"/>
        <v>954242120672</v>
      </c>
    </row>
    <row r="1345" spans="1:21" x14ac:dyDescent="0.2">
      <c r="A1345">
        <v>948328</v>
      </c>
      <c r="B1345">
        <v>2651355</v>
      </c>
      <c r="C1345">
        <v>6908989</v>
      </c>
      <c r="D1345">
        <v>16929266</v>
      </c>
      <c r="E1345">
        <v>39287173</v>
      </c>
      <c r="F1345">
        <v>86859412</v>
      </c>
      <c r="G1345">
        <v>183856635</v>
      </c>
      <c r="H1345">
        <v>374153699</v>
      </c>
      <c r="I1345">
        <v>734644291</v>
      </c>
      <c r="J1345">
        <v>1396030396</v>
      </c>
      <c r="K1345">
        <v>2574320659</v>
      </c>
      <c r="L1345">
        <v>4617369760</v>
      </c>
      <c r="M1345">
        <v>8072048882</v>
      </c>
      <c r="N1345">
        <v>13779087108</v>
      </c>
      <c r="O1345">
        <v>23004239550</v>
      </c>
      <c r="P1345">
        <v>37616173304</v>
      </c>
      <c r="Q1345">
        <v>60323245445</v>
      </c>
      <c r="R1345">
        <v>94983079721</v>
      </c>
      <c r="S1345">
        <v>147000403785</v>
      </c>
      <c r="T1345">
        <v>223829832710</v>
      </c>
      <c r="U1345">
        <f t="shared" si="28"/>
        <v>618642070468</v>
      </c>
    </row>
    <row r="1346" spans="1:21" x14ac:dyDescent="0.2">
      <c r="A1346">
        <v>312646</v>
      </c>
      <c r="B1346">
        <v>948328</v>
      </c>
      <c r="C1346">
        <v>2651355</v>
      </c>
      <c r="D1346">
        <v>6908989</v>
      </c>
      <c r="E1346">
        <v>16929266</v>
      </c>
      <c r="F1346">
        <v>39287173</v>
      </c>
      <c r="G1346">
        <v>86859412</v>
      </c>
      <c r="H1346">
        <v>183856635</v>
      </c>
      <c r="I1346">
        <v>374153699</v>
      </c>
      <c r="J1346">
        <v>734644291</v>
      </c>
      <c r="K1346">
        <v>1396030396</v>
      </c>
      <c r="L1346">
        <v>2574320659</v>
      </c>
      <c r="M1346">
        <v>4617369760</v>
      </c>
      <c r="N1346">
        <v>8072048882</v>
      </c>
      <c r="O1346">
        <v>13779087108</v>
      </c>
      <c r="P1346">
        <v>23004239550</v>
      </c>
      <c r="Q1346">
        <v>37616173304</v>
      </c>
      <c r="R1346">
        <v>60323245445</v>
      </c>
      <c r="S1346">
        <v>94983079721</v>
      </c>
      <c r="T1346">
        <v>147000403785</v>
      </c>
      <c r="U1346">
        <f t="shared" si="28"/>
        <v>394812550404</v>
      </c>
    </row>
    <row r="1347" spans="1:21" x14ac:dyDescent="0.2">
      <c r="A1347">
        <v>93651</v>
      </c>
      <c r="B1347">
        <v>312646</v>
      </c>
      <c r="C1347">
        <v>948328</v>
      </c>
      <c r="D1347">
        <v>2651355</v>
      </c>
      <c r="E1347">
        <v>6908989</v>
      </c>
      <c r="F1347">
        <v>16929266</v>
      </c>
      <c r="G1347">
        <v>39287173</v>
      </c>
      <c r="H1347">
        <v>86859412</v>
      </c>
      <c r="I1347">
        <v>183856635</v>
      </c>
      <c r="J1347">
        <v>374153699</v>
      </c>
      <c r="K1347">
        <v>734644291</v>
      </c>
      <c r="L1347">
        <v>1396030396</v>
      </c>
      <c r="M1347">
        <v>2574320659</v>
      </c>
      <c r="N1347">
        <v>4617369760</v>
      </c>
      <c r="O1347">
        <v>8072048882</v>
      </c>
      <c r="P1347">
        <v>13779087108</v>
      </c>
      <c r="Q1347">
        <v>23004239550</v>
      </c>
      <c r="R1347">
        <v>37616173304</v>
      </c>
      <c r="S1347">
        <v>60323245445</v>
      </c>
      <c r="T1347">
        <v>94983079721</v>
      </c>
      <c r="U1347">
        <f t="shared" si="28"/>
        <v>247812240270</v>
      </c>
    </row>
    <row r="1348" spans="1:21" x14ac:dyDescent="0.2">
      <c r="A1348">
        <v>25005</v>
      </c>
      <c r="B1348">
        <v>93651</v>
      </c>
      <c r="C1348">
        <v>312646</v>
      </c>
      <c r="D1348">
        <v>948328</v>
      </c>
      <c r="E1348">
        <v>2651355</v>
      </c>
      <c r="F1348">
        <v>6908989</v>
      </c>
      <c r="G1348">
        <v>16929266</v>
      </c>
      <c r="H1348">
        <v>39287173</v>
      </c>
      <c r="I1348">
        <v>86859412</v>
      </c>
      <c r="J1348">
        <v>183856635</v>
      </c>
      <c r="K1348">
        <v>374153699</v>
      </c>
      <c r="L1348">
        <v>734644291</v>
      </c>
      <c r="M1348">
        <v>1396030396</v>
      </c>
      <c r="N1348">
        <v>2574320659</v>
      </c>
      <c r="O1348">
        <v>4617369760</v>
      </c>
      <c r="P1348">
        <v>8072048882</v>
      </c>
      <c r="Q1348">
        <v>13779087108</v>
      </c>
      <c r="R1348">
        <v>23004239550</v>
      </c>
      <c r="S1348">
        <v>37616173304</v>
      </c>
      <c r="T1348">
        <v>60323245445</v>
      </c>
      <c r="U1348">
        <f t="shared" si="28"/>
        <v>152829185554</v>
      </c>
    </row>
    <row r="1349" spans="1:21" x14ac:dyDescent="0.2">
      <c r="A1349">
        <v>5795</v>
      </c>
      <c r="B1349">
        <v>25005</v>
      </c>
      <c r="C1349">
        <v>93651</v>
      </c>
      <c r="D1349">
        <v>312646</v>
      </c>
      <c r="E1349">
        <v>948328</v>
      </c>
      <c r="F1349">
        <v>2651355</v>
      </c>
      <c r="G1349">
        <v>6908989</v>
      </c>
      <c r="H1349">
        <v>16929266</v>
      </c>
      <c r="I1349">
        <v>39287173</v>
      </c>
      <c r="J1349">
        <v>86859412</v>
      </c>
      <c r="K1349">
        <v>183856635</v>
      </c>
      <c r="L1349">
        <v>374153699</v>
      </c>
      <c r="M1349">
        <v>734644291</v>
      </c>
      <c r="N1349">
        <v>1396030396</v>
      </c>
      <c r="O1349">
        <v>2574320659</v>
      </c>
      <c r="P1349">
        <v>4617369760</v>
      </c>
      <c r="Q1349">
        <v>8072048882</v>
      </c>
      <c r="R1349">
        <v>13779087108</v>
      </c>
      <c r="S1349">
        <v>23004239550</v>
      </c>
      <c r="T1349">
        <v>37616173304</v>
      </c>
      <c r="U1349">
        <f t="shared" si="28"/>
        <v>92505945904</v>
      </c>
    </row>
    <row r="1350" spans="1:21" x14ac:dyDescent="0.2">
      <c r="A1350">
        <v>1121</v>
      </c>
      <c r="B1350">
        <v>5795</v>
      </c>
      <c r="C1350">
        <v>25005</v>
      </c>
      <c r="D1350">
        <v>93651</v>
      </c>
      <c r="E1350">
        <v>312646</v>
      </c>
      <c r="F1350">
        <v>948328</v>
      </c>
      <c r="G1350">
        <v>2651355</v>
      </c>
      <c r="H1350">
        <v>6908989</v>
      </c>
      <c r="I1350">
        <v>16929266</v>
      </c>
      <c r="J1350">
        <v>39287173</v>
      </c>
      <c r="K1350">
        <v>86859412</v>
      </c>
      <c r="L1350">
        <v>183856635</v>
      </c>
      <c r="M1350">
        <v>374153699</v>
      </c>
      <c r="N1350">
        <v>734644291</v>
      </c>
      <c r="O1350">
        <v>1396030396</v>
      </c>
      <c r="P1350">
        <v>2574320659</v>
      </c>
      <c r="Q1350">
        <v>4617369760</v>
      </c>
      <c r="R1350">
        <v>8072048882</v>
      </c>
      <c r="S1350">
        <v>13779087108</v>
      </c>
      <c r="T1350">
        <v>23004239550</v>
      </c>
      <c r="U1350">
        <f t="shared" si="28"/>
        <v>54889773721</v>
      </c>
    </row>
    <row r="1351" spans="1:21" x14ac:dyDescent="0.2">
      <c r="A1351">
        <v>170</v>
      </c>
      <c r="B1351">
        <v>1121</v>
      </c>
      <c r="C1351">
        <v>5795</v>
      </c>
      <c r="D1351">
        <v>25005</v>
      </c>
      <c r="E1351">
        <v>93651</v>
      </c>
      <c r="F1351">
        <v>312646</v>
      </c>
      <c r="G1351">
        <v>948328</v>
      </c>
      <c r="H1351">
        <v>2651355</v>
      </c>
      <c r="I1351">
        <v>6908989</v>
      </c>
      <c r="J1351">
        <v>16929266</v>
      </c>
      <c r="K1351">
        <v>39287173</v>
      </c>
      <c r="L1351">
        <v>86859412</v>
      </c>
      <c r="M1351">
        <v>183856635</v>
      </c>
      <c r="N1351">
        <v>374153699</v>
      </c>
      <c r="O1351">
        <v>734644291</v>
      </c>
      <c r="P1351">
        <v>1396030396</v>
      </c>
      <c r="Q1351">
        <v>2574320659</v>
      </c>
      <c r="R1351">
        <v>4617369760</v>
      </c>
      <c r="S1351">
        <v>8072048882</v>
      </c>
      <c r="T1351">
        <v>13779087108</v>
      </c>
      <c r="U1351">
        <f t="shared" si="28"/>
        <v>31885534341</v>
      </c>
    </row>
    <row r="1352" spans="1:21" x14ac:dyDescent="0.2">
      <c r="A1352">
        <v>18</v>
      </c>
      <c r="B1352">
        <v>170</v>
      </c>
      <c r="C1352">
        <v>1121</v>
      </c>
      <c r="D1352">
        <v>5795</v>
      </c>
      <c r="E1352">
        <v>25005</v>
      </c>
      <c r="F1352">
        <v>93651</v>
      </c>
      <c r="G1352">
        <v>312646</v>
      </c>
      <c r="H1352">
        <v>948328</v>
      </c>
      <c r="I1352">
        <v>2651355</v>
      </c>
      <c r="J1352">
        <v>6908989</v>
      </c>
      <c r="K1352">
        <v>16929266</v>
      </c>
      <c r="L1352">
        <v>39287173</v>
      </c>
      <c r="M1352">
        <v>86859412</v>
      </c>
      <c r="N1352">
        <v>183856635</v>
      </c>
      <c r="O1352">
        <v>374153699</v>
      </c>
      <c r="P1352">
        <v>734644291</v>
      </c>
      <c r="Q1352">
        <v>1396030396</v>
      </c>
      <c r="R1352">
        <v>2574320659</v>
      </c>
      <c r="S1352">
        <v>4617369760</v>
      </c>
      <c r="T1352">
        <v>8072048882</v>
      </c>
      <c r="U1352">
        <f t="shared" si="28"/>
        <v>18106447251</v>
      </c>
    </row>
    <row r="1353" spans="1:21" x14ac:dyDescent="0.2">
      <c r="A1353">
        <v>1</v>
      </c>
      <c r="B1353">
        <v>18</v>
      </c>
      <c r="C1353">
        <v>170</v>
      </c>
      <c r="D1353">
        <v>1121</v>
      </c>
      <c r="E1353">
        <v>5795</v>
      </c>
      <c r="F1353">
        <v>25005</v>
      </c>
      <c r="G1353">
        <v>93651</v>
      </c>
      <c r="H1353">
        <v>312646</v>
      </c>
      <c r="I1353">
        <v>948328</v>
      </c>
      <c r="J1353">
        <v>2651355</v>
      </c>
      <c r="K1353">
        <v>6908989</v>
      </c>
      <c r="L1353">
        <v>16929266</v>
      </c>
      <c r="M1353">
        <v>39287173</v>
      </c>
      <c r="N1353">
        <v>86859412</v>
      </c>
      <c r="O1353">
        <v>183856635</v>
      </c>
      <c r="P1353">
        <v>374153699</v>
      </c>
      <c r="Q1353">
        <v>734644291</v>
      </c>
      <c r="R1353">
        <v>1396030396</v>
      </c>
      <c r="S1353">
        <v>2574320659</v>
      </c>
      <c r="T1353">
        <v>4617369760</v>
      </c>
      <c r="U1353">
        <f t="shared" si="28"/>
        <v>10034398370</v>
      </c>
    </row>
    <row r="1354" spans="1:21" x14ac:dyDescent="0.2">
      <c r="B1354">
        <v>1</v>
      </c>
      <c r="C1354">
        <v>18</v>
      </c>
      <c r="D1354">
        <v>170</v>
      </c>
      <c r="E1354">
        <v>1121</v>
      </c>
      <c r="F1354">
        <v>5795</v>
      </c>
      <c r="G1354">
        <v>25005</v>
      </c>
      <c r="H1354">
        <v>93651</v>
      </c>
      <c r="I1354">
        <v>312646</v>
      </c>
      <c r="J1354">
        <v>948328</v>
      </c>
      <c r="K1354">
        <v>2651355</v>
      </c>
      <c r="L1354">
        <v>6908989</v>
      </c>
      <c r="M1354">
        <v>16929266</v>
      </c>
      <c r="N1354">
        <v>39287173</v>
      </c>
      <c r="O1354">
        <v>86859412</v>
      </c>
      <c r="P1354">
        <v>183856635</v>
      </c>
      <c r="Q1354">
        <v>374153699</v>
      </c>
      <c r="R1354">
        <v>734644291</v>
      </c>
      <c r="S1354">
        <v>1396030396</v>
      </c>
      <c r="T1354">
        <v>2574320659</v>
      </c>
      <c r="U1354">
        <f t="shared" si="28"/>
        <v>5417028610</v>
      </c>
    </row>
    <row r="1355" spans="1:21" x14ac:dyDescent="0.2">
      <c r="C1355">
        <v>1</v>
      </c>
      <c r="D1355">
        <v>18</v>
      </c>
      <c r="E1355">
        <v>170</v>
      </c>
      <c r="F1355">
        <v>1121</v>
      </c>
      <c r="G1355">
        <v>5795</v>
      </c>
      <c r="H1355">
        <v>25005</v>
      </c>
      <c r="I1355">
        <v>93651</v>
      </c>
      <c r="J1355">
        <v>312646</v>
      </c>
      <c r="K1355">
        <v>948328</v>
      </c>
      <c r="L1355">
        <v>2651355</v>
      </c>
      <c r="M1355">
        <v>6908989</v>
      </c>
      <c r="N1355">
        <v>16929266</v>
      </c>
      <c r="O1355">
        <v>39287173</v>
      </c>
      <c r="P1355">
        <v>86859412</v>
      </c>
      <c r="Q1355">
        <v>183856635</v>
      </c>
      <c r="R1355">
        <v>374153699</v>
      </c>
      <c r="S1355">
        <v>734644291</v>
      </c>
      <c r="T1355">
        <v>1396030396</v>
      </c>
      <c r="U1355">
        <f t="shared" si="28"/>
        <v>2842707951</v>
      </c>
    </row>
    <row r="1356" spans="1:21" x14ac:dyDescent="0.2">
      <c r="D1356">
        <v>1</v>
      </c>
      <c r="E1356">
        <v>18</v>
      </c>
      <c r="F1356">
        <v>170</v>
      </c>
      <c r="G1356">
        <v>1121</v>
      </c>
      <c r="H1356">
        <v>5795</v>
      </c>
      <c r="I1356">
        <v>25005</v>
      </c>
      <c r="J1356">
        <v>93651</v>
      </c>
      <c r="K1356">
        <v>312646</v>
      </c>
      <c r="L1356">
        <v>948328</v>
      </c>
      <c r="M1356">
        <v>2651355</v>
      </c>
      <c r="N1356">
        <v>6908989</v>
      </c>
      <c r="O1356">
        <v>16929266</v>
      </c>
      <c r="P1356">
        <v>39287173</v>
      </c>
      <c r="Q1356">
        <v>86859412</v>
      </c>
      <c r="R1356">
        <v>183856635</v>
      </c>
      <c r="S1356">
        <v>374153699</v>
      </c>
      <c r="T1356">
        <v>734644291</v>
      </c>
      <c r="U1356">
        <f t="shared" si="28"/>
        <v>1446677555</v>
      </c>
    </row>
    <row r="1357" spans="1:21" x14ac:dyDescent="0.2">
      <c r="E1357">
        <v>1</v>
      </c>
      <c r="F1357">
        <v>18</v>
      </c>
      <c r="G1357">
        <v>170</v>
      </c>
      <c r="H1357">
        <v>1121</v>
      </c>
      <c r="I1357">
        <v>5795</v>
      </c>
      <c r="J1357">
        <v>25005</v>
      </c>
      <c r="K1357">
        <v>93651</v>
      </c>
      <c r="L1357">
        <v>312646</v>
      </c>
      <c r="M1357">
        <v>948328</v>
      </c>
      <c r="N1357">
        <v>2651355</v>
      </c>
      <c r="O1357">
        <v>6908989</v>
      </c>
      <c r="P1357">
        <v>16929266</v>
      </c>
      <c r="Q1357">
        <v>39287173</v>
      </c>
      <c r="R1357">
        <v>86859412</v>
      </c>
      <c r="S1357">
        <v>183856635</v>
      </c>
      <c r="T1357">
        <v>374153699</v>
      </c>
      <c r="U1357">
        <f t="shared" si="28"/>
        <v>712033264</v>
      </c>
    </row>
    <row r="1358" spans="1:21" x14ac:dyDescent="0.2">
      <c r="F1358">
        <v>1</v>
      </c>
      <c r="G1358">
        <v>18</v>
      </c>
      <c r="H1358">
        <v>170</v>
      </c>
      <c r="I1358">
        <v>1121</v>
      </c>
      <c r="J1358">
        <v>5795</v>
      </c>
      <c r="K1358">
        <v>25005</v>
      </c>
      <c r="L1358">
        <v>93651</v>
      </c>
      <c r="M1358">
        <v>312646</v>
      </c>
      <c r="N1358">
        <v>948328</v>
      </c>
      <c r="O1358">
        <v>2651355</v>
      </c>
      <c r="P1358">
        <v>6908989</v>
      </c>
      <c r="Q1358">
        <v>16929266</v>
      </c>
      <c r="R1358">
        <v>39287173</v>
      </c>
      <c r="S1358">
        <v>86859412</v>
      </c>
      <c r="T1358">
        <v>183856635</v>
      </c>
      <c r="U1358">
        <f t="shared" si="28"/>
        <v>337879565</v>
      </c>
    </row>
    <row r="1359" spans="1:21" x14ac:dyDescent="0.2">
      <c r="G1359">
        <v>1</v>
      </c>
      <c r="H1359">
        <v>18</v>
      </c>
      <c r="I1359">
        <v>170</v>
      </c>
      <c r="J1359">
        <v>1121</v>
      </c>
      <c r="K1359">
        <v>5795</v>
      </c>
      <c r="L1359">
        <v>25005</v>
      </c>
      <c r="M1359">
        <v>93651</v>
      </c>
      <c r="N1359">
        <v>312646</v>
      </c>
      <c r="O1359">
        <v>948328</v>
      </c>
      <c r="P1359">
        <v>2651355</v>
      </c>
      <c r="Q1359">
        <v>6908989</v>
      </c>
      <c r="R1359">
        <v>16929266</v>
      </c>
      <c r="S1359">
        <v>39287173</v>
      </c>
      <c r="T1359">
        <v>86859412</v>
      </c>
      <c r="U1359">
        <f t="shared" si="28"/>
        <v>154022930</v>
      </c>
    </row>
    <row r="1360" spans="1:21" x14ac:dyDescent="0.2">
      <c r="H1360">
        <v>1</v>
      </c>
      <c r="I1360">
        <v>18</v>
      </c>
      <c r="J1360">
        <v>170</v>
      </c>
      <c r="K1360">
        <v>1121</v>
      </c>
      <c r="L1360">
        <v>5795</v>
      </c>
      <c r="M1360">
        <v>25005</v>
      </c>
      <c r="N1360">
        <v>93651</v>
      </c>
      <c r="O1360">
        <v>312646</v>
      </c>
      <c r="P1360">
        <v>948328</v>
      </c>
      <c r="Q1360">
        <v>2651355</v>
      </c>
      <c r="R1360">
        <v>6908989</v>
      </c>
      <c r="S1360">
        <v>16929266</v>
      </c>
      <c r="T1360">
        <v>39287173</v>
      </c>
      <c r="U1360">
        <f t="shared" si="28"/>
        <v>67163518</v>
      </c>
    </row>
    <row r="1361" spans="9:21" x14ac:dyDescent="0.2">
      <c r="I1361">
        <v>1</v>
      </c>
      <c r="J1361">
        <v>18</v>
      </c>
      <c r="K1361">
        <v>170</v>
      </c>
      <c r="L1361">
        <v>1121</v>
      </c>
      <c r="M1361">
        <v>5795</v>
      </c>
      <c r="N1361">
        <v>25005</v>
      </c>
      <c r="O1361">
        <v>93651</v>
      </c>
      <c r="P1361">
        <v>312646</v>
      </c>
      <c r="Q1361">
        <v>948328</v>
      </c>
      <c r="R1361">
        <v>2651355</v>
      </c>
      <c r="S1361">
        <v>6908989</v>
      </c>
      <c r="T1361">
        <v>16929266</v>
      </c>
      <c r="U1361">
        <f t="shared" si="28"/>
        <v>27876345</v>
      </c>
    </row>
    <row r="1362" spans="9:21" x14ac:dyDescent="0.2">
      <c r="J1362">
        <v>1</v>
      </c>
      <c r="K1362">
        <v>18</v>
      </c>
      <c r="L1362">
        <v>170</v>
      </c>
      <c r="M1362">
        <v>1121</v>
      </c>
      <c r="N1362">
        <v>5795</v>
      </c>
      <c r="O1362">
        <v>25005</v>
      </c>
      <c r="P1362">
        <v>93651</v>
      </c>
      <c r="Q1362">
        <v>312646</v>
      </c>
      <c r="R1362">
        <v>948328</v>
      </c>
      <c r="S1362">
        <v>2651355</v>
      </c>
      <c r="T1362">
        <v>6908989</v>
      </c>
      <c r="U1362">
        <f t="shared" si="28"/>
        <v>10947079</v>
      </c>
    </row>
    <row r="1363" spans="9:21" x14ac:dyDescent="0.2">
      <c r="K1363">
        <v>1</v>
      </c>
      <c r="L1363">
        <v>18</v>
      </c>
      <c r="M1363">
        <v>170</v>
      </c>
      <c r="N1363">
        <v>1121</v>
      </c>
      <c r="O1363">
        <v>5795</v>
      </c>
      <c r="P1363">
        <v>25005</v>
      </c>
      <c r="Q1363">
        <v>93651</v>
      </c>
      <c r="R1363">
        <v>312646</v>
      </c>
      <c r="S1363">
        <v>948328</v>
      </c>
      <c r="T1363">
        <v>2651355</v>
      </c>
      <c r="U1363">
        <f t="shared" si="28"/>
        <v>4038090</v>
      </c>
    </row>
    <row r="1364" spans="9:21" x14ac:dyDescent="0.2">
      <c r="L1364">
        <v>1</v>
      </c>
      <c r="M1364">
        <v>18</v>
      </c>
      <c r="N1364">
        <v>170</v>
      </c>
      <c r="O1364">
        <v>1121</v>
      </c>
      <c r="P1364">
        <v>5795</v>
      </c>
      <c r="Q1364">
        <v>25005</v>
      </c>
      <c r="R1364">
        <v>93651</v>
      </c>
      <c r="S1364">
        <v>312646</v>
      </c>
      <c r="T1364">
        <v>948328</v>
      </c>
      <c r="U1364">
        <f t="shared" si="28"/>
        <v>1386735</v>
      </c>
    </row>
    <row r="1365" spans="9:21" x14ac:dyDescent="0.2">
      <c r="M1365">
        <v>1</v>
      </c>
      <c r="N1365">
        <v>18</v>
      </c>
      <c r="O1365">
        <v>170</v>
      </c>
      <c r="P1365">
        <v>1121</v>
      </c>
      <c r="Q1365">
        <v>5795</v>
      </c>
      <c r="R1365">
        <v>25005</v>
      </c>
      <c r="S1365">
        <v>93651</v>
      </c>
      <c r="T1365">
        <v>312646</v>
      </c>
      <c r="U1365">
        <f t="shared" si="28"/>
        <v>438407</v>
      </c>
    </row>
    <row r="1366" spans="9:21" x14ac:dyDescent="0.2">
      <c r="N1366">
        <v>1</v>
      </c>
      <c r="O1366">
        <v>18</v>
      </c>
      <c r="P1366">
        <v>170</v>
      </c>
      <c r="Q1366">
        <v>1121</v>
      </c>
      <c r="R1366">
        <v>5795</v>
      </c>
      <c r="S1366">
        <v>25005</v>
      </c>
      <c r="T1366">
        <v>93651</v>
      </c>
      <c r="U1366">
        <f t="shared" si="28"/>
        <v>125761</v>
      </c>
    </row>
    <row r="1367" spans="9:21" x14ac:dyDescent="0.2">
      <c r="O1367">
        <v>1</v>
      </c>
      <c r="P1367">
        <v>18</v>
      </c>
      <c r="Q1367">
        <v>170</v>
      </c>
      <c r="R1367">
        <v>1121</v>
      </c>
      <c r="S1367">
        <v>5795</v>
      </c>
      <c r="T1367">
        <v>25005</v>
      </c>
      <c r="U1367">
        <f t="shared" si="28"/>
        <v>32110</v>
      </c>
    </row>
    <row r="1368" spans="9:21" x14ac:dyDescent="0.2">
      <c r="P1368">
        <v>1</v>
      </c>
      <c r="Q1368">
        <v>18</v>
      </c>
      <c r="R1368">
        <v>170</v>
      </c>
      <c r="S1368">
        <v>1121</v>
      </c>
      <c r="T1368">
        <v>5795</v>
      </c>
      <c r="U1368">
        <f t="shared" si="28"/>
        <v>7105</v>
      </c>
    </row>
    <row r="1369" spans="9:21" x14ac:dyDescent="0.2">
      <c r="Q1369">
        <v>1</v>
      </c>
      <c r="R1369">
        <v>18</v>
      </c>
      <c r="S1369">
        <v>170</v>
      </c>
      <c r="T1369">
        <v>1121</v>
      </c>
      <c r="U1369">
        <f t="shared" si="28"/>
        <v>1310</v>
      </c>
    </row>
    <row r="1370" spans="9:21" x14ac:dyDescent="0.2">
      <c r="R1370">
        <v>1</v>
      </c>
      <c r="S1370">
        <v>18</v>
      </c>
      <c r="T1370">
        <v>170</v>
      </c>
      <c r="U1370">
        <f t="shared" si="28"/>
        <v>189</v>
      </c>
    </row>
    <row r="1371" spans="9:21" x14ac:dyDescent="0.2">
      <c r="S1371">
        <v>1</v>
      </c>
      <c r="T1371">
        <v>18</v>
      </c>
      <c r="U1371">
        <f t="shared" si="28"/>
        <v>19</v>
      </c>
    </row>
    <row r="1372" spans="9:21" x14ac:dyDescent="0.2">
      <c r="T1372">
        <v>1</v>
      </c>
      <c r="U1372">
        <f t="shared" si="28"/>
        <v>1</v>
      </c>
    </row>
  </sheetData>
  <pageMargins left="0.78740157499999996" right="0.78740157499999996" top="0.984251969" bottom="0.984251969" header="0.4921259845" footer="0.4921259845"/>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Arbeitsblätter</vt:lpstr>
      </vt:variant>
      <vt:variant>
        <vt:i4>3</vt:i4>
      </vt:variant>
      <vt:variant>
        <vt:lpstr>Benannte Bereiche</vt:lpstr>
      </vt:variant>
      <vt:variant>
        <vt:i4>2</vt:i4>
      </vt:variant>
    </vt:vector>
  </HeadingPairs>
  <TitlesOfParts>
    <vt:vector size="5" baseType="lpstr">
      <vt:lpstr>Tabelle1</vt:lpstr>
      <vt:lpstr>Tabelle2</vt:lpstr>
      <vt:lpstr>Tabelle3</vt:lpstr>
      <vt:lpstr>Datenbank</vt:lpstr>
      <vt:lpstr>Suchkriterien</vt:lpstr>
    </vt:vector>
  </TitlesOfParts>
  <Company>UFZ</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Klaus Henle</dc:creator>
  <cp:lastModifiedBy>Microsoft Office User</cp:lastModifiedBy>
  <dcterms:created xsi:type="dcterms:W3CDTF">1999-12-22T21:04:44Z</dcterms:created>
  <dcterms:modified xsi:type="dcterms:W3CDTF">2025-10-24T14:33:06Z</dcterms:modified>
</cp:coreProperties>
</file>