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 Analysis" sheetId="2" state="visible" r:id="rId2"/>
    <sheet name="Customer Insights" sheetId="3" state="visible" r:id="rId3"/>
    <sheet name="Product Performance" sheetId="4" state="visible" r:id="rId4"/>
    <sheet name="Regio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sz val="10"/>
    </font>
    <font>
      <b val="1"/>
      <color rgb="00FFFFFF"/>
      <sz val="11"/>
    </font>
    <font>
      <b val="1"/>
      <sz val="16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F18F01"/>
        <bgColor rgb="00F18F01"/>
      </patternFill>
    </fill>
    <fill>
      <patternFill patternType="solid">
        <fgColor rgb="0006AED5"/>
        <bgColor rgb="0006AE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6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Analysis'!$A$4:$A$36</f>
            </numRef>
          </cat>
          <val>
            <numRef>
              <f>'Revenue Analysis'!$B$4:$B$36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Performance'!B3</f>
            </strRef>
          </tx>
          <spPr>
            <a:ln>
              <a:prstDash val="solid"/>
            </a:ln>
          </spPr>
          <cat>
            <numRef>
              <f>'Product Performance'!$A$4:$A$15</f>
            </numRef>
          </cat>
          <val>
            <numRef>
              <f>'Product Performance'!$B$4:$B$15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'Regional Analysis'!B3</f>
            </strRef>
          </tx>
          <spPr>
            <a:ln>
              <a:prstDash val="solid"/>
            </a:ln>
          </spPr>
          <cat>
            <numRef>
              <f>'Regional Analysis'!$A$4:$A$8</f>
            </numRef>
          </cat>
          <val>
            <numRef>
              <f>'Regional Analysis'!$B$4:$B$8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Sales Performance Dashboard</t>
        </is>
      </c>
    </row>
    <row r="2">
      <c r="A2" s="2" t="inlineStr">
        <is>
          <t>Generated: January 20, 2026 at 09:24 AM</t>
        </is>
      </c>
    </row>
    <row r="4">
      <c r="A4" s="3" t="inlineStr">
        <is>
          <t>Total Revenue</t>
        </is>
      </c>
      <c r="C4" s="3" t="inlineStr">
        <is>
          <t>Revenue Growth</t>
        </is>
      </c>
      <c r="E4" s="3" t="inlineStr">
        <is>
          <t>Transactions</t>
        </is>
      </c>
      <c r="G4" s="3" t="inlineStr">
        <is>
          <t>Customers</t>
        </is>
      </c>
    </row>
    <row r="5" ht="35" customHeight="1">
      <c r="A5" s="4" t="inlineStr">
        <is>
          <t>$36,754,736</t>
        </is>
      </c>
      <c r="C5" s="4" t="inlineStr">
        <is>
          <t>-93.1%</t>
        </is>
      </c>
      <c r="E5" s="4" t="inlineStr">
        <is>
          <t>50,000</t>
        </is>
      </c>
      <c r="G5" s="4" t="inlineStr">
        <is>
          <t>9,939</t>
        </is>
      </c>
    </row>
    <row r="7">
      <c r="A7" s="3" t="inlineStr">
        <is>
          <t>Avg Order Value</t>
        </is>
      </c>
      <c r="C7" s="3" t="inlineStr">
        <is>
          <t>Conversion Rate</t>
        </is>
      </c>
      <c r="E7" s="3" t="inlineStr">
        <is>
          <t>Repeat Rate</t>
        </is>
      </c>
      <c r="G7" s="3" t="inlineStr">
        <is>
          <t>Top Category</t>
        </is>
      </c>
    </row>
    <row r="8" ht="35" customHeight="1">
      <c r="A8" s="4" t="inlineStr">
        <is>
          <t>$735.09</t>
        </is>
      </c>
      <c r="C8" s="4" t="inlineStr">
        <is>
          <t>335.4%</t>
        </is>
      </c>
      <c r="E8" s="4" t="inlineStr">
        <is>
          <t>96.9%</t>
        </is>
      </c>
      <c r="G8" s="4" t="inlineStr">
        <is>
          <t>Electronics</t>
        </is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Monthly Revenue Analysis</t>
        </is>
      </c>
    </row>
    <row r="3">
      <c r="A3" s="6" t="inlineStr">
        <is>
          <t>Month</t>
        </is>
      </c>
      <c r="B3" s="6" t="inlineStr">
        <is>
          <t>Revenue</t>
        </is>
      </c>
      <c r="C3" s="6" t="inlineStr">
        <is>
          <t>Transactions</t>
        </is>
      </c>
      <c r="D3" s="6" t="inlineStr">
        <is>
          <t>Customers</t>
        </is>
      </c>
      <c r="E3" s="6" t="inlineStr">
        <is>
          <t>AOV</t>
        </is>
      </c>
    </row>
    <row r="4">
      <c r="A4" t="inlineStr">
        <is>
          <t>2023-01</t>
        </is>
      </c>
      <c r="B4" s="7" t="n">
        <v>392943.48</v>
      </c>
      <c r="C4" s="8" t="n">
        <v>557</v>
      </c>
      <c r="D4" s="8" t="n">
        <v>545</v>
      </c>
      <c r="E4" s="7" t="n">
        <v>705.4640574506284</v>
      </c>
    </row>
    <row r="5">
      <c r="A5" t="inlineStr">
        <is>
          <t>2023-02</t>
        </is>
      </c>
      <c r="B5" s="7" t="n">
        <v>996875.4399999999</v>
      </c>
      <c r="C5" s="8" t="n">
        <v>1303</v>
      </c>
      <c r="D5" s="8" t="n">
        <v>1230</v>
      </c>
      <c r="E5" s="7" t="n">
        <v>765.0617344589409</v>
      </c>
    </row>
    <row r="6">
      <c r="A6" t="inlineStr">
        <is>
          <t>2023-03</t>
        </is>
      </c>
      <c r="B6" s="7" t="n">
        <v>1617001.21</v>
      </c>
      <c r="C6" s="8" t="n">
        <v>2196</v>
      </c>
      <c r="D6" s="8" t="n">
        <v>1969</v>
      </c>
      <c r="E6" s="7" t="n">
        <v>736.3393488160291</v>
      </c>
    </row>
    <row r="7">
      <c r="A7" t="inlineStr">
        <is>
          <t>2023-04</t>
        </is>
      </c>
      <c r="B7" s="7" t="n">
        <v>2001020.96</v>
      </c>
      <c r="C7" s="8" t="n">
        <v>2685</v>
      </c>
      <c r="D7" s="8" t="n">
        <v>2345</v>
      </c>
      <c r="E7" s="7" t="n">
        <v>745.2592029795159</v>
      </c>
    </row>
    <row r="8">
      <c r="A8" t="inlineStr">
        <is>
          <t>2023-05</t>
        </is>
      </c>
      <c r="B8" s="7" t="n">
        <v>2240518.46</v>
      </c>
      <c r="C8" s="8" t="n">
        <v>3086</v>
      </c>
      <c r="D8" s="8" t="n">
        <v>2679</v>
      </c>
      <c r="E8" s="7" t="n">
        <v>726.0267206740117</v>
      </c>
    </row>
    <row r="9">
      <c r="A9" t="inlineStr">
        <is>
          <t>2023-06</t>
        </is>
      </c>
      <c r="B9" s="7" t="n">
        <v>2513143.29</v>
      </c>
      <c r="C9" s="8" t="n">
        <v>3198</v>
      </c>
      <c r="D9" s="8" t="n">
        <v>2765</v>
      </c>
      <c r="E9" s="7" t="n">
        <v>785.8484333958725</v>
      </c>
    </row>
    <row r="10">
      <c r="A10" t="inlineStr">
        <is>
          <t>2023-07</t>
        </is>
      </c>
      <c r="B10" s="7" t="n">
        <v>2592625.05</v>
      </c>
      <c r="C10" s="8" t="n">
        <v>3509</v>
      </c>
      <c r="D10" s="8" t="n">
        <v>2961</v>
      </c>
      <c r="E10" s="7" t="n">
        <v>738.8501139925904</v>
      </c>
    </row>
    <row r="11">
      <c r="A11" t="inlineStr">
        <is>
          <t>2023-08</t>
        </is>
      </c>
      <c r="B11" s="7" t="n">
        <v>2538740.54</v>
      </c>
      <c r="C11" s="8" t="n">
        <v>3486</v>
      </c>
      <c r="D11" s="8" t="n">
        <v>2966</v>
      </c>
      <c r="E11" s="7" t="n">
        <v>728.2675100401607</v>
      </c>
    </row>
    <row r="12">
      <c r="A12" t="inlineStr">
        <is>
          <t>2023-09</t>
        </is>
      </c>
      <c r="B12" s="7" t="n">
        <v>2416486.6</v>
      </c>
      <c r="C12" s="8" t="n">
        <v>3251</v>
      </c>
      <c r="D12" s="8" t="n">
        <v>2781</v>
      </c>
      <c r="E12" s="7" t="n">
        <v>743.3056290372193</v>
      </c>
    </row>
    <row r="13">
      <c r="A13" t="inlineStr">
        <is>
          <t>2023-10</t>
        </is>
      </c>
      <c r="B13" s="7" t="n">
        <v>2390216.69</v>
      </c>
      <c r="C13" s="8" t="n">
        <v>3313</v>
      </c>
      <c r="D13" s="8" t="n">
        <v>2838</v>
      </c>
      <c r="E13" s="7" t="n">
        <v>721.4659492906731</v>
      </c>
    </row>
    <row r="14">
      <c r="A14" t="inlineStr">
        <is>
          <t>2023-11</t>
        </is>
      </c>
      <c r="B14" s="7" t="n">
        <v>2291681.39</v>
      </c>
      <c r="C14" s="8" t="n">
        <v>3017</v>
      </c>
      <c r="D14" s="8" t="n">
        <v>2574</v>
      </c>
      <c r="E14" s="7" t="n">
        <v>759.589456413656</v>
      </c>
    </row>
    <row r="15">
      <c r="A15" t="inlineStr">
        <is>
          <t>2023-12</t>
        </is>
      </c>
      <c r="B15" s="7" t="n">
        <v>2124190.9</v>
      </c>
      <c r="C15" s="8" t="n">
        <v>2913</v>
      </c>
      <c r="D15" s="8" t="n">
        <v>2524</v>
      </c>
      <c r="E15" s="7" t="n">
        <v>729.2107449364916</v>
      </c>
    </row>
    <row r="16">
      <c r="A16" t="inlineStr">
        <is>
          <t>2024-01</t>
        </is>
      </c>
      <c r="B16" s="7" t="n">
        <v>1967916.33</v>
      </c>
      <c r="C16" s="8" t="n">
        <v>2693</v>
      </c>
      <c r="D16" s="8" t="n">
        <v>2398</v>
      </c>
      <c r="E16" s="7" t="n">
        <v>730.7524433717044</v>
      </c>
    </row>
    <row r="17">
      <c r="A17" t="inlineStr">
        <is>
          <t>2024-02</t>
        </is>
      </c>
      <c r="B17" s="7" t="n">
        <v>1632538.97</v>
      </c>
      <c r="C17" s="8" t="n">
        <v>2254</v>
      </c>
      <c r="D17" s="8" t="n">
        <v>2023</v>
      </c>
      <c r="E17" s="7" t="n">
        <v>724.2852573203194</v>
      </c>
    </row>
    <row r="18">
      <c r="A18" t="inlineStr">
        <is>
          <t>2024-03</t>
        </is>
      </c>
      <c r="B18" s="7" t="n">
        <v>1683707.82</v>
      </c>
      <c r="C18" s="8" t="n">
        <v>2250</v>
      </c>
      <c r="D18" s="8" t="n">
        <v>2037</v>
      </c>
      <c r="E18" s="7" t="n">
        <v>748.3145866666667</v>
      </c>
    </row>
    <row r="19">
      <c r="A19" t="inlineStr">
        <is>
          <t>2024-04</t>
        </is>
      </c>
      <c r="B19" s="7" t="n">
        <v>1369185.63</v>
      </c>
      <c r="C19" s="8" t="n">
        <v>1831</v>
      </c>
      <c r="D19" s="8" t="n">
        <v>1685</v>
      </c>
      <c r="E19" s="7" t="n">
        <v>747.7802457673401</v>
      </c>
    </row>
    <row r="20">
      <c r="A20" t="inlineStr">
        <is>
          <t>2024-05</t>
        </is>
      </c>
      <c r="B20" s="7" t="n">
        <v>1157174.73</v>
      </c>
      <c r="C20" s="8" t="n">
        <v>1725</v>
      </c>
      <c r="D20" s="8" t="n">
        <v>1579</v>
      </c>
      <c r="E20" s="7" t="n">
        <v>670.8259304347825</v>
      </c>
    </row>
    <row r="21">
      <c r="A21" t="inlineStr">
        <is>
          <t>2024-06</t>
        </is>
      </c>
      <c r="B21" s="7" t="n">
        <v>1005648.63</v>
      </c>
      <c r="C21" s="8" t="n">
        <v>1407</v>
      </c>
      <c r="D21" s="8" t="n">
        <v>1314</v>
      </c>
      <c r="E21" s="7" t="n">
        <v>714.7467164179104</v>
      </c>
    </row>
    <row r="22">
      <c r="A22" t="inlineStr">
        <is>
          <t>2024-07</t>
        </is>
      </c>
      <c r="B22" s="7" t="n">
        <v>908632.96</v>
      </c>
      <c r="C22" s="8" t="n">
        <v>1190</v>
      </c>
      <c r="D22" s="8" t="n">
        <v>1123</v>
      </c>
      <c r="E22" s="7" t="n">
        <v>763.5571092436975</v>
      </c>
    </row>
    <row r="23">
      <c r="A23" t="inlineStr">
        <is>
          <t>2024-08</t>
        </is>
      </c>
      <c r="B23" s="7" t="n">
        <v>713469.22</v>
      </c>
      <c r="C23" s="8" t="n">
        <v>1014</v>
      </c>
      <c r="D23" s="8" t="n">
        <v>955</v>
      </c>
      <c r="E23" s="7" t="n">
        <v>703.6185601577909</v>
      </c>
    </row>
    <row r="24">
      <c r="A24" t="inlineStr">
        <is>
          <t>2024-09</t>
        </is>
      </c>
      <c r="B24" s="7" t="n">
        <v>506552.91</v>
      </c>
      <c r="C24" s="8" t="n">
        <v>770</v>
      </c>
      <c r="D24" s="8" t="n">
        <v>743</v>
      </c>
      <c r="E24" s="7" t="n">
        <v>657.8609220779221</v>
      </c>
    </row>
    <row r="25">
      <c r="A25" t="inlineStr">
        <is>
          <t>2024-10</t>
        </is>
      </c>
      <c r="B25" s="7" t="n">
        <v>479192.61</v>
      </c>
      <c r="C25" s="8" t="n">
        <v>656</v>
      </c>
      <c r="D25" s="8" t="n">
        <v>641</v>
      </c>
      <c r="E25" s="7" t="n">
        <v>730.4765396341463</v>
      </c>
    </row>
    <row r="26">
      <c r="A26" t="inlineStr">
        <is>
          <t>2024-11</t>
        </is>
      </c>
      <c r="B26" s="7" t="n">
        <v>312028.92</v>
      </c>
      <c r="C26" s="8" t="n">
        <v>484</v>
      </c>
      <c r="D26" s="8" t="n">
        <v>475</v>
      </c>
      <c r="E26" s="7" t="n">
        <v>644.6878512396694</v>
      </c>
    </row>
    <row r="27">
      <c r="A27" t="inlineStr">
        <is>
          <t>2024-12</t>
        </is>
      </c>
      <c r="B27" s="7" t="n">
        <v>229158.03</v>
      </c>
      <c r="C27" s="8" t="n">
        <v>372</v>
      </c>
      <c r="D27" s="8" t="n">
        <v>368</v>
      </c>
      <c r="E27" s="7" t="n">
        <v>616.0162096774194</v>
      </c>
    </row>
    <row r="28">
      <c r="A28" t="inlineStr">
        <is>
          <t>2025-01</t>
        </is>
      </c>
      <c r="B28" s="7" t="n">
        <v>245912.56</v>
      </c>
      <c r="C28" s="8" t="n">
        <v>293</v>
      </c>
      <c r="D28" s="8" t="n">
        <v>290</v>
      </c>
      <c r="E28" s="7" t="n">
        <v>839.2920136518771</v>
      </c>
    </row>
    <row r="29">
      <c r="A29" t="inlineStr">
        <is>
          <t>2025-02</t>
        </is>
      </c>
      <c r="B29" s="7" t="n">
        <v>148780.96</v>
      </c>
      <c r="C29" s="8" t="n">
        <v>178</v>
      </c>
      <c r="D29" s="8" t="n">
        <v>176</v>
      </c>
      <c r="E29" s="7" t="n">
        <v>835.8480898876404</v>
      </c>
    </row>
    <row r="30">
      <c r="A30" t="inlineStr">
        <is>
          <t>2025-03</t>
        </is>
      </c>
      <c r="B30" s="7" t="n">
        <v>119473.92</v>
      </c>
      <c r="C30" s="8" t="n">
        <v>154</v>
      </c>
      <c r="D30" s="8" t="n">
        <v>152</v>
      </c>
      <c r="E30" s="7" t="n">
        <v>775.8046753246753</v>
      </c>
    </row>
    <row r="31">
      <c r="A31" t="inlineStr">
        <is>
          <t>2025-04</t>
        </is>
      </c>
      <c r="B31" s="7" t="n">
        <v>77649.22</v>
      </c>
      <c r="C31" s="8" t="n">
        <v>92</v>
      </c>
      <c r="D31" s="8" t="n">
        <v>92</v>
      </c>
      <c r="E31" s="7" t="n">
        <v>844.0132608695652</v>
      </c>
    </row>
    <row r="32">
      <c r="A32" t="inlineStr">
        <is>
          <t>2025-05</t>
        </is>
      </c>
      <c r="B32" s="7" t="n">
        <v>33201.58</v>
      </c>
      <c r="C32" s="8" t="n">
        <v>63</v>
      </c>
      <c r="D32" s="8" t="n">
        <v>63</v>
      </c>
      <c r="E32" s="7" t="n">
        <v>527.0092063492064</v>
      </c>
    </row>
    <row r="33">
      <c r="A33" t="inlineStr">
        <is>
          <t>2025-06</t>
        </is>
      </c>
      <c r="B33" s="7" t="n">
        <v>31992.27</v>
      </c>
      <c r="C33" s="8" t="n">
        <v>37</v>
      </c>
      <c r="D33" s="8" t="n">
        <v>37</v>
      </c>
      <c r="E33" s="7" t="n">
        <v>864.655945945946</v>
      </c>
    </row>
    <row r="34">
      <c r="A34" t="inlineStr">
        <is>
          <t>2025-07</t>
        </is>
      </c>
      <c r="B34" s="7" t="n">
        <v>7861.599999999999</v>
      </c>
      <c r="C34" s="8" t="n">
        <v>16</v>
      </c>
      <c r="D34" s="8" t="n">
        <v>16</v>
      </c>
      <c r="E34" s="7" t="n">
        <v>491.35</v>
      </c>
    </row>
    <row r="35">
      <c r="A35" t="inlineStr">
        <is>
          <t>2025-08</t>
        </is>
      </c>
      <c r="B35" s="7" t="n">
        <v>8618.049999999999</v>
      </c>
      <c r="C35" s="8" t="n">
        <v>6</v>
      </c>
      <c r="D35" s="8" t="n">
        <v>6</v>
      </c>
      <c r="E35" s="7" t="n">
        <v>1436.341666666666</v>
      </c>
    </row>
    <row r="36">
      <c r="A36" t="inlineStr">
        <is>
          <t>2025-09</t>
        </is>
      </c>
      <c r="B36" s="7" t="n">
        <v>594.84</v>
      </c>
      <c r="C36" s="8" t="n">
        <v>1</v>
      </c>
      <c r="D36" s="8" t="n">
        <v>1</v>
      </c>
      <c r="E36" s="7" t="n">
        <v>594.84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Customer Segmentation Analysis</t>
        </is>
      </c>
    </row>
    <row r="3">
      <c r="A3" s="9" t="inlineStr">
        <is>
          <t>Customer Type</t>
        </is>
      </c>
      <c r="B3" s="9" t="inlineStr">
        <is>
          <t>Revenue</t>
        </is>
      </c>
      <c r="C3" s="9" t="inlineStr">
        <is>
          <t>Transactions</t>
        </is>
      </c>
      <c r="D3" s="9" t="inlineStr">
        <is>
          <t>Customers</t>
        </is>
      </c>
      <c r="E3" s="9" t="inlineStr">
        <is>
          <t>AOV</t>
        </is>
      </c>
    </row>
    <row r="4">
      <c r="A4" t="inlineStr">
        <is>
          <t>New</t>
        </is>
      </c>
      <c r="B4" s="7" t="n">
        <v>11023485.2</v>
      </c>
      <c r="C4" s="8" t="n">
        <v>14890</v>
      </c>
      <c r="D4" s="8" t="n">
        <v>7719</v>
      </c>
      <c r="E4" s="7" t="n">
        <v>740.328085963734</v>
      </c>
    </row>
    <row r="5">
      <c r="A5" t="inlineStr">
        <is>
          <t>Returning</t>
        </is>
      </c>
      <c r="B5" s="7" t="n">
        <v>25731250.57</v>
      </c>
      <c r="C5" s="8" t="n">
        <v>35110</v>
      </c>
      <c r="D5" s="8" t="n">
        <v>9721</v>
      </c>
      <c r="E5" s="7" t="n">
        <v>732.8752654514384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Product Category Performance</t>
        </is>
      </c>
    </row>
    <row r="3">
      <c r="A3" s="10" t="inlineStr">
        <is>
          <t>Category</t>
        </is>
      </c>
      <c r="B3" s="10" t="inlineStr">
        <is>
          <t>Revenue</t>
        </is>
      </c>
      <c r="C3" s="10" t="inlineStr">
        <is>
          <t>Transactions</t>
        </is>
      </c>
      <c r="D3" s="10" t="inlineStr">
        <is>
          <t>Customers</t>
        </is>
      </c>
      <c r="E3" s="10" t="inlineStr">
        <is>
          <t>Units Sold</t>
        </is>
      </c>
    </row>
    <row r="4">
      <c r="A4" t="inlineStr">
        <is>
          <t>Electronics</t>
        </is>
      </c>
      <c r="B4" s="7" t="n">
        <v>18756617.33</v>
      </c>
      <c r="C4" s="8" t="n">
        <v>7426</v>
      </c>
      <c r="D4" s="8" t="n">
        <v>5248</v>
      </c>
      <c r="E4" s="8" t="n">
        <v>19516</v>
      </c>
    </row>
    <row r="5">
      <c r="A5" t="inlineStr">
        <is>
          <t>Sports &amp; Outdoors</t>
        </is>
      </c>
      <c r="B5" s="7" t="n">
        <v>4133634.27</v>
      </c>
      <c r="C5" s="8" t="n">
        <v>4074</v>
      </c>
      <c r="D5" s="8" t="n">
        <v>3379</v>
      </c>
      <c r="E5" s="8" t="n">
        <v>10683</v>
      </c>
    </row>
    <row r="6">
      <c r="A6" t="inlineStr">
        <is>
          <t>Automotive</t>
        </is>
      </c>
      <c r="B6" s="7" t="n">
        <v>4043602.37</v>
      </c>
      <c r="C6" s="8" t="n">
        <v>3091</v>
      </c>
      <c r="D6" s="8" t="n">
        <v>2661</v>
      </c>
      <c r="E6" s="8" t="n">
        <v>8303</v>
      </c>
    </row>
    <row r="7">
      <c r="A7" t="inlineStr">
        <is>
          <t>Home &amp; Kitchen</t>
        </is>
      </c>
      <c r="B7" s="7" t="n">
        <v>3259198.89</v>
      </c>
      <c r="C7" s="8" t="n">
        <v>5008</v>
      </c>
      <c r="D7" s="8" t="n">
        <v>3935</v>
      </c>
      <c r="E7" s="8" t="n">
        <v>13330</v>
      </c>
    </row>
    <row r="8">
      <c r="A8" t="inlineStr">
        <is>
          <t>Clothing</t>
        </is>
      </c>
      <c r="B8" s="7" t="n">
        <v>1644429.32</v>
      </c>
      <c r="C8" s="8" t="n">
        <v>6155</v>
      </c>
      <c r="D8" s="8" t="n">
        <v>4585</v>
      </c>
      <c r="E8" s="8" t="n">
        <v>16288</v>
      </c>
    </row>
    <row r="9">
      <c r="A9" t="inlineStr">
        <is>
          <t>Health &amp; Wellness</t>
        </is>
      </c>
      <c r="B9" s="7" t="n">
        <v>1354495.55</v>
      </c>
      <c r="C9" s="8" t="n">
        <v>3477</v>
      </c>
      <c r="D9" s="8" t="n">
        <v>2937</v>
      </c>
      <c r="E9" s="8" t="n">
        <v>9327</v>
      </c>
    </row>
    <row r="10">
      <c r="A10" t="inlineStr">
        <is>
          <t>Beauty &amp; Personal Care</t>
        </is>
      </c>
      <c r="B10" s="7" t="n">
        <v>869184.91</v>
      </c>
      <c r="C10" s="8" t="n">
        <v>4441</v>
      </c>
      <c r="D10" s="8" t="n">
        <v>3595</v>
      </c>
      <c r="E10" s="8" t="n">
        <v>11714</v>
      </c>
    </row>
    <row r="11">
      <c r="A11" t="inlineStr">
        <is>
          <t>Toys &amp; Games</t>
        </is>
      </c>
      <c r="B11" s="7" t="n">
        <v>786911.47</v>
      </c>
      <c r="C11" s="8" t="n">
        <v>3975</v>
      </c>
      <c r="D11" s="8" t="n">
        <v>3289</v>
      </c>
      <c r="E11" s="8" t="n">
        <v>10697</v>
      </c>
    </row>
    <row r="12">
      <c r="A12" t="inlineStr">
        <is>
          <t>Office Supplies</t>
        </is>
      </c>
      <c r="B12" s="7" t="n">
        <v>661872.5</v>
      </c>
      <c r="C12" s="8" t="n">
        <v>2522</v>
      </c>
      <c r="D12" s="8" t="n">
        <v>2224</v>
      </c>
      <c r="E12" s="8" t="n">
        <v>6794</v>
      </c>
    </row>
    <row r="13">
      <c r="A13" t="inlineStr">
        <is>
          <t>Grocery</t>
        </is>
      </c>
      <c r="B13" s="7" t="n">
        <v>576024.33</v>
      </c>
      <c r="C13" s="8" t="n">
        <v>4428</v>
      </c>
      <c r="D13" s="8" t="n">
        <v>3585</v>
      </c>
      <c r="E13" s="8" t="n">
        <v>11704</v>
      </c>
    </row>
    <row r="14">
      <c r="A14" t="inlineStr">
        <is>
          <t>Pet Supplies</t>
        </is>
      </c>
      <c r="B14" s="7" t="n">
        <v>371726.44</v>
      </c>
      <c r="C14" s="8" t="n">
        <v>1914</v>
      </c>
      <c r="D14" s="8" t="n">
        <v>1748</v>
      </c>
      <c r="E14" s="8" t="n">
        <v>5048</v>
      </c>
    </row>
    <row r="15">
      <c r="A15" t="inlineStr">
        <is>
          <t>Books</t>
        </is>
      </c>
      <c r="B15" s="7" t="n">
        <v>297038.39</v>
      </c>
      <c r="C15" s="8" t="n">
        <v>3489</v>
      </c>
      <c r="D15" s="8" t="n">
        <v>2906</v>
      </c>
      <c r="E15" s="8" t="n">
        <v>9400</v>
      </c>
    </row>
  </sheetData>
  <conditionalFormatting sqref="B4:B15">
    <cfRule type="colorScale" priority="1">
      <colorScale>
        <cfvo type="min"/>
        <cfvo type="percentile" val="50"/>
        <cfvo type="max"/>
        <color rgb="00FFFFFF"/>
        <color rgb="00A6CEE3"/>
        <color rgb="002E86A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Regional Performance Analysis</t>
        </is>
      </c>
    </row>
    <row r="3">
      <c r="A3" s="11" t="inlineStr">
        <is>
          <t>Region</t>
        </is>
      </c>
      <c r="B3" s="11" t="inlineStr">
        <is>
          <t>Revenue</t>
        </is>
      </c>
      <c r="C3" s="11" t="inlineStr">
        <is>
          <t>Transactions</t>
        </is>
      </c>
      <c r="D3" s="11" t="inlineStr">
        <is>
          <t>Customers</t>
        </is>
      </c>
      <c r="E3" s="11" t="inlineStr">
        <is>
          <t>Market Share %</t>
        </is>
      </c>
    </row>
    <row r="4">
      <c r="A4" t="inlineStr">
        <is>
          <t>North</t>
        </is>
      </c>
      <c r="B4" s="7" t="n">
        <v>8162750.53</v>
      </c>
      <c r="C4" s="8" t="n">
        <v>11018</v>
      </c>
      <c r="D4" s="8" t="n">
        <v>6638</v>
      </c>
      <c r="E4" s="12" t="n">
        <v>22.21</v>
      </c>
    </row>
    <row r="5">
      <c r="A5" t="inlineStr">
        <is>
          <t>West</t>
        </is>
      </c>
      <c r="B5" s="7" t="n">
        <v>7590708.57</v>
      </c>
      <c r="C5" s="8" t="n">
        <v>10047</v>
      </c>
      <c r="D5" s="8" t="n">
        <v>6331</v>
      </c>
      <c r="E5" s="12" t="n">
        <v>20.65</v>
      </c>
    </row>
    <row r="6">
      <c r="A6" t="inlineStr">
        <is>
          <t>East</t>
        </is>
      </c>
      <c r="B6" s="7" t="n">
        <v>7291341.02</v>
      </c>
      <c r="C6" s="8" t="n">
        <v>9887</v>
      </c>
      <c r="D6" s="8" t="n">
        <v>6290</v>
      </c>
      <c r="E6" s="12" t="n">
        <v>19.84</v>
      </c>
    </row>
    <row r="7">
      <c r="A7" t="inlineStr">
        <is>
          <t>South</t>
        </is>
      </c>
      <c r="B7" s="7" t="n">
        <v>7254146.37</v>
      </c>
      <c r="C7" s="8" t="n">
        <v>10058</v>
      </c>
      <c r="D7" s="8" t="n">
        <v>6354</v>
      </c>
      <c r="E7" s="12" t="n">
        <v>19.74</v>
      </c>
    </row>
    <row r="8">
      <c r="A8" t="inlineStr">
        <is>
          <t>Central</t>
        </is>
      </c>
      <c r="B8" s="7" t="n">
        <v>6455789.28</v>
      </c>
      <c r="C8" s="8" t="n">
        <v>8990</v>
      </c>
      <c r="D8" s="8" t="n">
        <v>5942</v>
      </c>
      <c r="E8" s="12" t="n">
        <v>17.56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2026-01-20T03:54:26Z</dcterms:created>
  <dcterms:modified xsi:type="dcterms:W3CDTF">2026-01-20T03:54:26Z</dcterms:modified>
</cp:coreProperties>
</file>