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Underwriting Checklist" sheetId="2" state="visible" r:id="rId2"/>
    <sheet name="Financial Analysis" sheetId="3" state="visible" r:id="rId3"/>
    <sheet name="Management Assessment" sheetId="4" state="visible" r:id="rId4"/>
    <sheet name="Industry Evaluation" sheetId="5" state="visible" r:id="rId5"/>
    <sheet name="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B4620"/>
      </patternFill>
    </fill>
    <fill>
      <patternFill patternType="solid">
        <fgColor rgb="00E0E0E0"/>
      </patternFill>
    </fill>
    <fill>
      <patternFill patternType="solid">
        <f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Key Risk Categories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'Risk Assessment'!$A$5:$A$11</f>
            </numRef>
          </cat>
          <val>
            <numRef>
              <f>'Risk Assessment'!$B$5:$B$11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Risk Level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BUSINESS LOAN UNDERWRITING DASHBOARD</t>
        </is>
      </c>
    </row>
    <row r="3">
      <c r="A3" s="2" t="inlineStr">
        <is>
          <t>LOAN SUMMARY</t>
        </is>
      </c>
      <c r="D3" s="2" t="inlineStr">
        <is>
          <t>CHECKLIST COMPLETION</t>
        </is>
      </c>
    </row>
    <row r="5">
      <c r="A5" s="3" t="inlineStr">
        <is>
          <t>Business Name</t>
        </is>
      </c>
      <c r="B5" t="inlineStr">
        <is>
          <t>Main Street Bakery</t>
        </is>
      </c>
      <c r="D5" s="3" t="inlineStr">
        <is>
          <t>Underwriting Checklist</t>
        </is>
      </c>
      <c r="E5" t="inlineStr">
        <is>
          <t>70%</t>
        </is>
      </c>
    </row>
    <row r="6">
      <c r="A6" s="3" t="inlineStr">
        <is>
          <t>Loan Amount</t>
        </is>
      </c>
      <c r="B6" t="inlineStr">
        <is>
          <t>$150,000</t>
        </is>
      </c>
      <c r="D6" s="3" t="inlineStr">
        <is>
          <t>Financial Analysis</t>
        </is>
      </c>
      <c r="E6" t="inlineStr">
        <is>
          <t>70%</t>
        </is>
      </c>
    </row>
    <row r="7">
      <c r="A7" s="3" t="inlineStr">
        <is>
          <t>Term (months)</t>
        </is>
      </c>
      <c r="B7" t="inlineStr">
        <is>
          <t>60</t>
        </is>
      </c>
      <c r="D7" s="3" t="inlineStr">
        <is>
          <t>Management Assessment</t>
        </is>
      </c>
      <c r="E7" t="inlineStr">
        <is>
          <t>70%</t>
        </is>
      </c>
    </row>
    <row r="8">
      <c r="A8" s="3" t="inlineStr">
        <is>
          <t>Interest Rate</t>
        </is>
      </c>
      <c r="B8" t="inlineStr">
        <is>
          <t>7.5%</t>
        </is>
      </c>
      <c r="D8" s="3" t="inlineStr">
        <is>
          <t>Industry Evaluation</t>
        </is>
      </c>
      <c r="E8" t="inlineStr">
        <is>
          <t>70%</t>
        </is>
      </c>
    </row>
    <row r="9">
      <c r="A9" s="3" t="inlineStr">
        <is>
          <t>Purpose</t>
        </is>
      </c>
      <c r="B9" t="inlineStr">
        <is>
          <t>Equipment Purchase</t>
        </is>
      </c>
      <c r="D9" s="3" t="inlineStr">
        <is>
          <t>Risk Assessment</t>
        </is>
      </c>
      <c r="E9" t="inlineStr">
        <is>
          <t>70%</t>
        </is>
      </c>
    </row>
    <row r="10">
      <c r="A10" s="3" t="inlineStr">
        <is>
          <t>Date</t>
        </is>
      </c>
      <c r="B10" t="inlineStr">
        <is>
          <t>03/16/2025</t>
        </is>
      </c>
    </row>
    <row r="11">
      <c r="A11" s="3" t="inlineStr">
        <is>
          <t>Underwriter</t>
        </is>
      </c>
      <c r="B11" t="inlineStr">
        <is>
          <t>John Smith</t>
        </is>
      </c>
    </row>
    <row r="12">
      <c r="A12" s="3" t="inlineStr">
        <is>
          <t>Status</t>
        </is>
      </c>
      <c r="B12" t="inlineStr">
        <is>
          <t>Under Review</t>
        </is>
      </c>
    </row>
    <row r="15">
      <c r="A15" t="inlineStr">
        <is>
          <t>Toggle Example Data:</t>
        </is>
      </c>
      <c r="B15" t="inlineStr">
        <is>
          <t>YES</t>
        </is>
      </c>
    </row>
    <row r="18">
      <c r="A18" s="2" t="inlineStr">
        <is>
          <t>SCORING SUMMARY</t>
        </is>
      </c>
    </row>
    <row r="19"/>
    <row r="20">
      <c r="A20" s="3" t="inlineStr">
        <is>
          <t>Financial Health</t>
        </is>
      </c>
      <c r="B20" t="inlineStr">
        <is>
          <t>B</t>
        </is>
      </c>
    </row>
    <row r="21">
      <c r="A21" s="3" t="inlineStr">
        <is>
          <t>Management Capacity</t>
        </is>
      </c>
      <c r="B21" t="inlineStr">
        <is>
          <t>B</t>
        </is>
      </c>
    </row>
    <row r="22">
      <c r="A22" s="3" t="inlineStr">
        <is>
          <t>Industry Outlook</t>
        </is>
      </c>
      <c r="B22" t="inlineStr">
        <is>
          <t>B</t>
        </is>
      </c>
    </row>
    <row r="23">
      <c r="A23" s="3" t="inlineStr">
        <is>
          <t>Business Model</t>
        </is>
      </c>
      <c r="B23" t="inlineStr">
        <is>
          <t>B</t>
        </is>
      </c>
    </row>
    <row r="24">
      <c r="A24" s="3" t="inlineStr">
        <is>
          <t>Collateral</t>
        </is>
      </c>
      <c r="B24" t="inlineStr">
        <is>
          <t>B</t>
        </is>
      </c>
    </row>
    <row r="25">
      <c r="A25" s="3" t="inlineStr">
        <is>
          <t>Overall Risk Rating</t>
        </is>
      </c>
      <c r="B25" t="inlineStr">
        <is>
          <t>B</t>
        </is>
      </c>
    </row>
    <row r="26"/>
    <row r="27"/>
    <row r="28"/>
    <row r="29"/>
    <row r="30"/>
  </sheetData>
  <mergeCells count="2">
    <mergeCell ref="D18:H30"/>
    <mergeCell ref="A1:H1"/>
  </mergeCells>
  <dataValidations count="1">
    <dataValidation sqref="B15" showDropDown="0" showInputMessage="0" showErrorMessage="0" allowBlank="0" type="list">
      <formula1>"YES,NO"</formula1>
    </dataValidation>
  </dataValidation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BUSINESS LOAN UNDERWRITING CHECKLIST</t>
        </is>
      </c>
    </row>
    <row r="3">
      <c r="A3" s="4" t="inlineStr">
        <is>
          <t>Category</t>
        </is>
      </c>
      <c r="B3" s="4" t="inlineStr">
        <is>
          <t>Document/Requirement</t>
        </is>
      </c>
      <c r="C3" s="4" t="inlineStr">
        <is>
          <t>Required</t>
        </is>
      </c>
      <c r="D3" s="4" t="inlineStr">
        <is>
          <t>Received</t>
        </is>
      </c>
      <c r="E3" s="4" t="inlineStr">
        <is>
          <t>Date</t>
        </is>
      </c>
      <c r="F3" s="4" t="inlineStr">
        <is>
          <t>Notes</t>
        </is>
      </c>
    </row>
    <row r="4">
      <c r="A4" s="5" t="inlineStr">
        <is>
          <t>Business Information</t>
        </is>
      </c>
    </row>
    <row r="5">
      <c r="A5" t="inlineStr">
        <is>
          <t>Business Information</t>
        </is>
      </c>
      <c r="B5" t="inlineStr">
        <is>
          <t>Business Plan</t>
        </is>
      </c>
      <c r="C5" t="inlineStr">
        <is>
          <t>Yes</t>
        </is>
      </c>
    </row>
    <row r="6">
      <c r="A6" t="inlineStr">
        <is>
          <t>Business Information</t>
        </is>
      </c>
      <c r="B6" t="inlineStr">
        <is>
          <t>Articles of Incorporation/Organization</t>
        </is>
      </c>
      <c r="C6" t="inlineStr">
        <is>
          <t>Yes</t>
        </is>
      </c>
    </row>
    <row r="7">
      <c r="A7" t="inlineStr">
        <is>
          <t>Business Information</t>
        </is>
      </c>
      <c r="B7" t="inlineStr">
        <is>
          <t>Business License(s)</t>
        </is>
      </c>
      <c r="C7" t="inlineStr">
        <is>
          <t>Yes</t>
        </is>
      </c>
    </row>
    <row r="8">
      <c r="A8" t="inlineStr">
        <is>
          <t>Business Information</t>
        </is>
      </c>
      <c r="B8" t="inlineStr">
        <is>
          <t>Certificate of Good Standing</t>
        </is>
      </c>
      <c r="C8" t="inlineStr">
        <is>
          <t>Yes</t>
        </is>
      </c>
    </row>
    <row r="9">
      <c r="A9" t="inlineStr">
        <is>
          <t>Business Information</t>
        </is>
      </c>
      <c r="B9" t="inlineStr">
        <is>
          <t>EIN Documentation</t>
        </is>
      </c>
      <c r="C9" t="inlineStr">
        <is>
          <t>Yes</t>
        </is>
      </c>
    </row>
    <row r="10">
      <c r="A10" t="inlineStr">
        <is>
          <t>Business Information</t>
        </is>
      </c>
      <c r="B10" t="inlineStr">
        <is>
          <t>Organizational Chart</t>
        </is>
      </c>
      <c r="C10" t="inlineStr">
        <is>
          <t>Yes</t>
        </is>
      </c>
    </row>
    <row r="11">
      <c r="A11" s="5" t="inlineStr">
        <is>
          <t>Financial Documents</t>
        </is>
      </c>
    </row>
    <row r="12">
      <c r="A12" t="inlineStr">
        <is>
          <t>Financial Documents</t>
        </is>
      </c>
      <c r="B12" t="inlineStr">
        <is>
          <t>Last 3 Years Business Tax Returns</t>
        </is>
      </c>
      <c r="C12" t="inlineStr">
        <is>
          <t>Yes</t>
        </is>
      </c>
    </row>
    <row r="13">
      <c r="A13" t="inlineStr">
        <is>
          <t>Financial Documents</t>
        </is>
      </c>
      <c r="B13" t="inlineStr">
        <is>
          <t>Last 3 Years Personal Tax Returns</t>
        </is>
      </c>
      <c r="C13" t="inlineStr">
        <is>
          <t>Yes</t>
        </is>
      </c>
    </row>
    <row r="14">
      <c r="A14" t="inlineStr">
        <is>
          <t>Financial Documents</t>
        </is>
      </c>
      <c r="B14" t="inlineStr">
        <is>
          <t>Year-to-Date Financial Statements</t>
        </is>
      </c>
      <c r="C14" t="inlineStr">
        <is>
          <t>Yes</t>
        </is>
      </c>
    </row>
    <row r="15">
      <c r="A15" t="inlineStr">
        <is>
          <t>Financial Documents</t>
        </is>
      </c>
      <c r="B15" t="inlineStr">
        <is>
          <t>Last 3 Years Balance Sheets</t>
        </is>
      </c>
      <c r="C15" t="inlineStr">
        <is>
          <t>Yes</t>
        </is>
      </c>
    </row>
    <row r="16">
      <c r="A16" t="inlineStr">
        <is>
          <t>Financial Documents</t>
        </is>
      </c>
      <c r="B16" t="inlineStr">
        <is>
          <t>Last 3 Years Income Statements</t>
        </is>
      </c>
      <c r="C16" t="inlineStr">
        <is>
          <t>Yes</t>
        </is>
      </c>
    </row>
    <row r="17">
      <c r="A17" t="inlineStr">
        <is>
          <t>Financial Documents</t>
        </is>
      </c>
      <c r="B17" t="inlineStr">
        <is>
          <t>Cash Flow Projections (2 years)</t>
        </is>
      </c>
      <c r="C17" t="inlineStr">
        <is>
          <t>Yes</t>
        </is>
      </c>
    </row>
    <row r="18">
      <c r="A18" t="inlineStr">
        <is>
          <t>Financial Documents</t>
        </is>
      </c>
      <c r="B18" t="inlineStr">
        <is>
          <t>Accounts Receivable Aging</t>
        </is>
      </c>
      <c r="C18" t="inlineStr">
        <is>
          <t>Yes</t>
        </is>
      </c>
    </row>
    <row r="19">
      <c r="A19" t="inlineStr">
        <is>
          <t>Financial Documents</t>
        </is>
      </c>
      <c r="B19" t="inlineStr">
        <is>
          <t>Accounts Payable Aging</t>
        </is>
      </c>
      <c r="C19" t="inlineStr">
        <is>
          <t>Yes</t>
        </is>
      </c>
    </row>
    <row r="20">
      <c r="A20" t="inlineStr">
        <is>
          <t>Financial Documents</t>
        </is>
      </c>
      <c r="B20" t="inlineStr">
        <is>
          <t>Debt Schedule</t>
        </is>
      </c>
      <c r="C20" t="inlineStr">
        <is>
          <t>Yes</t>
        </is>
      </c>
    </row>
    <row r="21">
      <c r="A21" s="5" t="inlineStr">
        <is>
          <t>Personal Information</t>
        </is>
      </c>
    </row>
    <row r="22">
      <c r="A22" t="inlineStr">
        <is>
          <t>Personal Information</t>
        </is>
      </c>
      <c r="B22" t="inlineStr">
        <is>
          <t>Personal Financial Statement</t>
        </is>
      </c>
      <c r="C22" t="inlineStr">
        <is>
          <t>Yes</t>
        </is>
      </c>
    </row>
    <row r="23">
      <c r="A23" t="inlineStr">
        <is>
          <t>Personal Information</t>
        </is>
      </c>
      <c r="B23" t="inlineStr">
        <is>
          <t>Personal Credit Report</t>
        </is>
      </c>
      <c r="C23" t="inlineStr">
        <is>
          <t>Yes</t>
        </is>
      </c>
    </row>
    <row r="24">
      <c r="A24" t="inlineStr">
        <is>
          <t>Personal Information</t>
        </is>
      </c>
      <c r="B24" t="inlineStr">
        <is>
          <t>Management Resume(s)</t>
        </is>
      </c>
      <c r="C24" t="inlineStr">
        <is>
          <t>Yes</t>
        </is>
      </c>
    </row>
    <row r="25">
      <c r="A25" t="inlineStr">
        <is>
          <t>Personal Information</t>
        </is>
      </c>
      <c r="B25" t="inlineStr">
        <is>
          <t>Personal ID(s)</t>
        </is>
      </c>
      <c r="C25" t="inlineStr">
        <is>
          <t>Yes</t>
        </is>
      </c>
    </row>
    <row r="26">
      <c r="A26" t="inlineStr">
        <is>
          <t>Personal Information</t>
        </is>
      </c>
      <c r="B26" t="inlineStr">
        <is>
          <t>Personal Background Check Authorization</t>
        </is>
      </c>
      <c r="C26" t="inlineStr">
        <is>
          <t>Yes</t>
        </is>
      </c>
    </row>
    <row r="27">
      <c r="A27" s="5" t="inlineStr">
        <is>
          <t>Collateral Information</t>
        </is>
      </c>
    </row>
    <row r="28">
      <c r="A28" t="inlineStr">
        <is>
          <t>Collateral Information</t>
        </is>
      </c>
      <c r="B28" t="inlineStr">
        <is>
          <t>Property Appraisal</t>
        </is>
      </c>
      <c r="C28" t="inlineStr">
        <is>
          <t>Yes</t>
        </is>
      </c>
    </row>
    <row r="29">
      <c r="A29" t="inlineStr">
        <is>
          <t>Collateral Information</t>
        </is>
      </c>
      <c r="B29" t="inlineStr">
        <is>
          <t>Equipment Valuation</t>
        </is>
      </c>
      <c r="C29" t="inlineStr">
        <is>
          <t>Yes</t>
        </is>
      </c>
    </row>
    <row r="30">
      <c r="A30" t="inlineStr">
        <is>
          <t>Collateral Information</t>
        </is>
      </c>
      <c r="B30" t="inlineStr">
        <is>
          <t>Inventory List</t>
        </is>
      </c>
      <c r="C30" t="inlineStr">
        <is>
          <t>Yes</t>
        </is>
      </c>
    </row>
    <row r="31">
      <c r="A31" t="inlineStr">
        <is>
          <t>Collateral Information</t>
        </is>
      </c>
      <c r="B31" t="inlineStr">
        <is>
          <t>Deed(s) to Real Estate</t>
        </is>
      </c>
      <c r="C31" t="inlineStr">
        <is>
          <t>Yes</t>
        </is>
      </c>
    </row>
    <row r="32">
      <c r="A32" t="inlineStr">
        <is>
          <t>Collateral Information</t>
        </is>
      </c>
      <c r="B32" t="inlineStr">
        <is>
          <t>Title Insurance</t>
        </is>
      </c>
      <c r="C32" t="inlineStr">
        <is>
          <t>Yes</t>
        </is>
      </c>
    </row>
    <row r="33">
      <c r="A33" t="inlineStr">
        <is>
          <t>Collateral Information</t>
        </is>
      </c>
      <c r="B33" t="inlineStr">
        <is>
          <t>Environmental Assessment (if applicable)</t>
        </is>
      </c>
      <c r="C33" t="inlineStr">
        <is>
          <t>Yes</t>
        </is>
      </c>
    </row>
    <row r="34">
      <c r="A34" s="5" t="inlineStr">
        <is>
          <t>Insurance</t>
        </is>
      </c>
    </row>
    <row r="35">
      <c r="A35" t="inlineStr">
        <is>
          <t>Insurance</t>
        </is>
      </c>
      <c r="B35" t="inlineStr">
        <is>
          <t>Business Insurance Policy</t>
        </is>
      </c>
      <c r="C35" t="inlineStr">
        <is>
          <t>Yes</t>
        </is>
      </c>
    </row>
    <row r="36">
      <c r="A36" t="inlineStr">
        <is>
          <t>Insurance</t>
        </is>
      </c>
      <c r="B36" t="inlineStr">
        <is>
          <t>Life Insurance Policy (if applicable)</t>
        </is>
      </c>
      <c r="C36" t="inlineStr">
        <is>
          <t>Yes</t>
        </is>
      </c>
    </row>
    <row r="37">
      <c r="A37" t="inlineStr">
        <is>
          <t>Insurance</t>
        </is>
      </c>
      <c r="B37" t="inlineStr">
        <is>
          <t>Workers' Compensation Insurance</t>
        </is>
      </c>
      <c r="C37" t="inlineStr">
        <is>
          <t>Yes</t>
        </is>
      </c>
    </row>
    <row r="38">
      <c r="A38" t="inlineStr">
        <is>
          <t>Insurance</t>
        </is>
      </c>
      <c r="B38" t="inlineStr">
        <is>
          <t>Property Insurance</t>
        </is>
      </c>
      <c r="C38" t="inlineStr">
        <is>
          <t>Yes</t>
        </is>
      </c>
    </row>
    <row r="39">
      <c r="A39" s="5" t="inlineStr">
        <is>
          <t>Legal Documents</t>
        </is>
      </c>
    </row>
    <row r="40">
      <c r="A40" t="inlineStr">
        <is>
          <t>Legal Documents</t>
        </is>
      </c>
      <c r="B40" t="inlineStr">
        <is>
          <t>Lease Agreement(s)</t>
        </is>
      </c>
      <c r="C40" t="inlineStr">
        <is>
          <t>Yes</t>
        </is>
      </c>
    </row>
    <row r="41">
      <c r="A41" t="inlineStr">
        <is>
          <t>Legal Documents</t>
        </is>
      </c>
      <c r="B41" t="inlineStr">
        <is>
          <t>Franchise Agreement (if applicable)</t>
        </is>
      </c>
      <c r="C41" t="inlineStr">
        <is>
          <t>Yes</t>
        </is>
      </c>
    </row>
    <row r="42">
      <c r="A42" t="inlineStr">
        <is>
          <t>Legal Documents</t>
        </is>
      </c>
      <c r="B42" t="inlineStr">
        <is>
          <t>Contracts with Major Customers</t>
        </is>
      </c>
      <c r="C42" t="inlineStr">
        <is>
          <t>Yes</t>
        </is>
      </c>
    </row>
    <row r="43">
      <c r="A43" t="inlineStr">
        <is>
          <t>Legal Documents</t>
        </is>
      </c>
      <c r="B43" t="inlineStr">
        <is>
          <t>Supplier Agreements</t>
        </is>
      </c>
      <c r="C43" t="inlineStr">
        <is>
          <t>Yes</t>
        </is>
      </c>
    </row>
    <row r="44">
      <c r="A44" t="inlineStr">
        <is>
          <t>Legal Documents</t>
        </is>
      </c>
      <c r="B44" t="inlineStr">
        <is>
          <t>Patent/Trademark Documentation (if applicable)</t>
        </is>
      </c>
      <c r="C44" t="inlineStr">
        <is>
          <t>Yes</t>
        </is>
      </c>
    </row>
  </sheetData>
  <mergeCells count="7">
    <mergeCell ref="A11:F11"/>
    <mergeCell ref="A1:F1"/>
    <mergeCell ref="A27:F27"/>
    <mergeCell ref="A34:F34"/>
    <mergeCell ref="A4:F4"/>
    <mergeCell ref="A21:F21"/>
    <mergeCell ref="A39:F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 WORKSHEET</t>
        </is>
      </c>
    </row>
    <row r="3">
      <c r="A3" s="2" t="inlineStr">
        <is>
          <t>LIQUIDITY RATIOS</t>
        </is>
      </c>
    </row>
    <row r="4">
      <c r="A4" s="4" t="inlineStr">
        <is>
          <t>Ratio</t>
        </is>
      </c>
      <c r="B4" s="4" t="inlineStr">
        <is>
          <t>Formula</t>
        </is>
      </c>
      <c r="C4" s="4" t="inlineStr">
        <is>
          <t>Result</t>
        </is>
      </c>
      <c r="D4" s="4" t="inlineStr">
        <is>
          <t>Industry Avg</t>
        </is>
      </c>
    </row>
    <row r="5">
      <c r="A5" t="inlineStr">
        <is>
          <t>Current Ratio</t>
        </is>
      </c>
      <c r="B5" t="inlineStr">
        <is>
          <t>Current Assets / Current Liabilities</t>
        </is>
      </c>
      <c r="C5" t="inlineStr">
        <is>
          <t>1.5</t>
        </is>
      </c>
      <c r="D5" t="inlineStr">
        <is>
          <t>2.0</t>
        </is>
      </c>
    </row>
    <row r="6">
      <c r="A6" t="inlineStr">
        <is>
          <t>Quick Ratio</t>
        </is>
      </c>
      <c r="B6" t="inlineStr">
        <is>
          <t>(Current Assets - Inventory) / Current Liabilities</t>
        </is>
      </c>
      <c r="C6" t="inlineStr">
        <is>
          <t>1.0</t>
        </is>
      </c>
      <c r="D6" t="inlineStr">
        <is>
          <t>1.5</t>
        </is>
      </c>
    </row>
    <row r="7">
      <c r="A7" t="inlineStr">
        <is>
          <t>Cash Ratio</t>
        </is>
      </c>
      <c r="B7" t="inlineStr">
        <is>
          <t>Cash / Current Liabilities</t>
        </is>
      </c>
      <c r="C7" t="inlineStr">
        <is>
          <t>0.2</t>
        </is>
      </c>
      <c r="D7" t="inlineStr">
        <is>
          <t>0.5</t>
        </is>
      </c>
    </row>
    <row r="9">
      <c r="A9" s="2" t="inlineStr">
        <is>
          <t>PROFITABILITY RATIOS</t>
        </is>
      </c>
    </row>
    <row r="10">
      <c r="A10" s="4" t="inlineStr">
        <is>
          <t>Ratio</t>
        </is>
      </c>
      <c r="B10" s="4" t="inlineStr">
        <is>
          <t>Formula</t>
        </is>
      </c>
      <c r="C10" s="4" t="inlineStr">
        <is>
          <t>Result</t>
        </is>
      </c>
      <c r="D10" s="4" t="inlineStr">
        <is>
          <t>Industry Avg</t>
        </is>
      </c>
    </row>
    <row r="11">
      <c r="A11" t="inlineStr">
        <is>
          <t>Gross Profit Margin</t>
        </is>
      </c>
      <c r="B11" t="inlineStr">
        <is>
          <t>Gross Profit / Revenue</t>
        </is>
      </c>
      <c r="C11" t="inlineStr">
        <is>
          <t>45%</t>
        </is>
      </c>
      <c r="D11" t="inlineStr">
        <is>
          <t>42%</t>
        </is>
      </c>
    </row>
    <row r="12">
      <c r="A12" t="inlineStr">
        <is>
          <t>Net Profit Margin</t>
        </is>
      </c>
      <c r="B12" t="inlineStr">
        <is>
          <t>Net Income / Revenue</t>
        </is>
      </c>
      <c r="C12" t="inlineStr">
        <is>
          <t>15%</t>
        </is>
      </c>
      <c r="D12" t="inlineStr">
        <is>
          <t>12%</t>
        </is>
      </c>
    </row>
    <row r="13">
      <c r="A13" t="inlineStr">
        <is>
          <t>Return on Assets</t>
        </is>
      </c>
      <c r="B13" t="inlineStr">
        <is>
          <t>Net Income / Total Assets</t>
        </is>
      </c>
      <c r="C13" t="inlineStr">
        <is>
          <t>8%</t>
        </is>
      </c>
      <c r="D13" t="inlineStr">
        <is>
          <t>7%</t>
        </is>
      </c>
    </row>
    <row r="14">
      <c r="A14" t="inlineStr">
        <is>
          <t>Return on Equity</t>
        </is>
      </c>
      <c r="B14" t="inlineStr">
        <is>
          <t>Net Income / Shareholders' Equity</t>
        </is>
      </c>
      <c r="C14" t="inlineStr">
        <is>
          <t>18%</t>
        </is>
      </c>
      <c r="D14" t="inlineStr">
        <is>
          <t>15%</t>
        </is>
      </c>
    </row>
    <row r="16">
      <c r="A16" s="2" t="inlineStr">
        <is>
          <t>LEVERAGE RATIOS</t>
        </is>
      </c>
    </row>
    <row r="17">
      <c r="A17" s="4" t="inlineStr">
        <is>
          <t>Ratio</t>
        </is>
      </c>
      <c r="B17" s="4" t="inlineStr">
        <is>
          <t>Formula</t>
        </is>
      </c>
      <c r="C17" s="4" t="inlineStr">
        <is>
          <t>Result</t>
        </is>
      </c>
      <c r="D17" s="4" t="inlineStr">
        <is>
          <t>Industry Avg</t>
        </is>
      </c>
    </row>
    <row r="18">
      <c r="A18" t="inlineStr">
        <is>
          <t>Debt Ratio</t>
        </is>
      </c>
      <c r="B18" t="inlineStr">
        <is>
          <t>Total Debt / Total Assets</t>
        </is>
      </c>
      <c r="C18" t="inlineStr">
        <is>
          <t>0.45</t>
        </is>
      </c>
      <c r="D18" t="inlineStr">
        <is>
          <t>0.5</t>
        </is>
      </c>
    </row>
    <row r="19">
      <c r="A19" t="inlineStr">
        <is>
          <t>Debt-to-Equity</t>
        </is>
      </c>
      <c r="B19" t="inlineStr">
        <is>
          <t>Total Debt / Shareholders' Equity</t>
        </is>
      </c>
      <c r="C19" t="inlineStr">
        <is>
          <t>0.8</t>
        </is>
      </c>
      <c r="D19" t="inlineStr">
        <is>
          <t>1.0</t>
        </is>
      </c>
    </row>
    <row r="20">
      <c r="A20" t="inlineStr">
        <is>
          <t>Interest Coverage</t>
        </is>
      </c>
      <c r="B20" t="inlineStr">
        <is>
          <t>EBIT / Interest Expense</t>
        </is>
      </c>
      <c r="C20" t="inlineStr">
        <is>
          <t>5.5</t>
        </is>
      </c>
      <c r="D20" t="inlineStr">
        <is>
          <t>3.0</t>
        </is>
      </c>
    </row>
    <row r="22">
      <c r="A22" s="2" t="inlineStr">
        <is>
          <t>EFFICIENCY RATIOS</t>
        </is>
      </c>
    </row>
    <row r="23">
      <c r="A23" s="4" t="inlineStr">
        <is>
          <t>Ratio</t>
        </is>
      </c>
      <c r="B23" s="4" t="inlineStr">
        <is>
          <t>Formula</t>
        </is>
      </c>
      <c r="C23" s="4" t="inlineStr">
        <is>
          <t>Result</t>
        </is>
      </c>
      <c r="D23" s="4" t="inlineStr">
        <is>
          <t>Industry Avg</t>
        </is>
      </c>
    </row>
    <row r="24">
      <c r="A24" t="inlineStr">
        <is>
          <t>Inventory Turnover</t>
        </is>
      </c>
      <c r="B24" t="inlineStr">
        <is>
          <t>COGS / Average Inventory</t>
        </is>
      </c>
      <c r="C24" t="inlineStr">
        <is>
          <t>6.0</t>
        </is>
      </c>
      <c r="D24" t="inlineStr">
        <is>
          <t>5.5</t>
        </is>
      </c>
    </row>
    <row r="25">
      <c r="A25" t="inlineStr">
        <is>
          <t>Receivables Turnover</t>
        </is>
      </c>
      <c r="B25" t="inlineStr">
        <is>
          <t>Revenue / Average Accounts Receivable</t>
        </is>
      </c>
      <c r="C25" t="inlineStr">
        <is>
          <t>8.5</t>
        </is>
      </c>
      <c r="D25" t="inlineStr">
        <is>
          <t>7.0</t>
        </is>
      </c>
    </row>
    <row r="26">
      <c r="A26" t="inlineStr">
        <is>
          <t>Asset Turnover</t>
        </is>
      </c>
      <c r="B26" t="inlineStr">
        <is>
          <t>Revenue / Total Assets</t>
        </is>
      </c>
      <c r="C26" t="inlineStr">
        <is>
          <t>1.8</t>
        </is>
      </c>
      <c r="D26" t="inlineStr">
        <is>
          <t>1.5</t>
        </is>
      </c>
    </row>
    <row r="29">
      <c r="A29" s="2" t="inlineStr">
        <is>
          <t>CASH FLOW ANALYSIS</t>
        </is>
      </c>
    </row>
    <row r="30">
      <c r="A30" s="4" t="inlineStr">
        <is>
          <t>Cash Flow Category</t>
        </is>
      </c>
      <c r="B30" s="4" t="inlineStr">
        <is>
          <t>Current Year</t>
        </is>
      </c>
      <c r="C30" s="4" t="inlineStr">
        <is>
          <t>Previous Year</t>
        </is>
      </c>
      <c r="D30" s="4" t="inlineStr">
        <is>
          <t>% Change</t>
        </is>
      </c>
    </row>
    <row r="31">
      <c r="A31" t="inlineStr">
        <is>
          <t>Operating Cash Flow</t>
        </is>
      </c>
      <c r="B31" t="inlineStr">
        <is>
          <t>$250,000</t>
        </is>
      </c>
      <c r="C31" t="inlineStr">
        <is>
          <t>$220,000</t>
        </is>
      </c>
      <c r="D31" t="inlineStr">
        <is>
          <t>13.6%</t>
        </is>
      </c>
    </row>
    <row r="32">
      <c r="A32" t="inlineStr">
        <is>
          <t>Investing Cash Flow</t>
        </is>
      </c>
      <c r="B32" t="inlineStr">
        <is>
          <t>($150,000)</t>
        </is>
      </c>
      <c r="C32" t="inlineStr">
        <is>
          <t>($100,000)</t>
        </is>
      </c>
      <c r="D32" t="inlineStr">
        <is>
          <t>50.0%</t>
        </is>
      </c>
    </row>
    <row r="33">
      <c r="A33" t="inlineStr">
        <is>
          <t>Financing Cash Flow</t>
        </is>
      </c>
      <c r="B33" t="inlineStr">
        <is>
          <t>$50,000</t>
        </is>
      </c>
      <c r="C33" t="inlineStr">
        <is>
          <t>$30,000</t>
        </is>
      </c>
      <c r="D33" t="inlineStr">
        <is>
          <t>66.7%</t>
        </is>
      </c>
    </row>
    <row r="34">
      <c r="A34" t="inlineStr">
        <is>
          <t>Net Cash Flow</t>
        </is>
      </c>
      <c r="B34" t="inlineStr">
        <is>
          <t>$150,000</t>
        </is>
      </c>
      <c r="C34" t="inlineStr">
        <is>
          <t>$150,000</t>
        </is>
      </c>
      <c r="D3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MANAGEMENT ASSESSMENT</t>
        </is>
      </c>
    </row>
    <row r="3">
      <c r="A3" s="2" t="inlineStr">
        <is>
          <t>KEY MANAGEMENT EVALUATION</t>
        </is>
      </c>
    </row>
    <row r="4">
      <c r="A4" s="4" t="inlineStr">
        <is>
          <t>Category</t>
        </is>
      </c>
      <c r="B4" s="4" t="inlineStr">
        <is>
          <t>Score (1-5)</t>
        </is>
      </c>
      <c r="C4" s="4" t="inlineStr">
        <is>
          <t>Comments</t>
        </is>
      </c>
      <c r="D4" s="4" t="inlineStr">
        <is>
          <t>Weight</t>
        </is>
      </c>
      <c r="E4" s="4" t="inlineStr">
        <is>
          <t>Weighted Score</t>
        </is>
      </c>
    </row>
    <row r="5">
      <c r="A5" t="inlineStr">
        <is>
          <t>Industry Experience</t>
        </is>
      </c>
      <c r="B5" t="inlineStr">
        <is>
          <t>4</t>
        </is>
      </c>
      <c r="C5" t="inlineStr">
        <is>
          <t>15+ years in industry</t>
        </is>
      </c>
      <c r="D5" t="inlineStr">
        <is>
          <t>25%</t>
        </is>
      </c>
      <c r="E5">
        <f>B5*D5</f>
        <v/>
      </c>
    </row>
    <row r="6">
      <c r="A6" t="inlineStr">
        <is>
          <t>Business Management Experience</t>
        </is>
      </c>
      <c r="B6" t="inlineStr">
        <is>
          <t>3</t>
        </is>
      </c>
      <c r="C6" t="inlineStr">
        <is>
          <t>Good overall management, limited financial oversight</t>
        </is>
      </c>
      <c r="D6" t="inlineStr">
        <is>
          <t>20%</t>
        </is>
      </c>
      <c r="E6">
        <f>B6*D6</f>
        <v/>
      </c>
    </row>
    <row r="7">
      <c r="A7" t="inlineStr">
        <is>
          <t>Technical Knowledge</t>
        </is>
      </c>
      <c r="B7" t="inlineStr">
        <is>
          <t>5</t>
        </is>
      </c>
      <c r="C7" t="inlineStr">
        <is>
          <t>Expert in field</t>
        </is>
      </c>
      <c r="D7" t="inlineStr">
        <is>
          <t>15%</t>
        </is>
      </c>
      <c r="E7">
        <f>B7*D7</f>
        <v/>
      </c>
    </row>
    <row r="8">
      <c r="A8" t="inlineStr">
        <is>
          <t>Financial Acumen</t>
        </is>
      </c>
      <c r="B8" t="inlineStr">
        <is>
          <t>3</t>
        </is>
      </c>
      <c r="C8" t="inlineStr">
        <is>
          <t>Adequate understanding of financial statements</t>
        </is>
      </c>
      <c r="D8" t="inlineStr">
        <is>
          <t>20%</t>
        </is>
      </c>
      <c r="E8">
        <f>B8*D8</f>
        <v/>
      </c>
    </row>
    <row r="9">
      <c r="A9" t="inlineStr">
        <is>
          <t>Succession Planning</t>
        </is>
      </c>
      <c r="B9" t="inlineStr">
        <is>
          <t>2</t>
        </is>
      </c>
      <c r="C9" t="inlineStr">
        <is>
          <t>Limited planning for management transition</t>
        </is>
      </c>
      <c r="D9" t="inlineStr">
        <is>
          <t>10%</t>
        </is>
      </c>
      <c r="E9">
        <f>B9*D9</f>
        <v/>
      </c>
    </row>
    <row r="10">
      <c r="A10" t="inlineStr">
        <is>
          <t>Team Completeness</t>
        </is>
      </c>
      <c r="B10" t="inlineStr">
        <is>
          <t>4</t>
        </is>
      </c>
      <c r="C10" t="inlineStr">
        <is>
          <t>Strong core team</t>
        </is>
      </c>
      <c r="D10" t="inlineStr">
        <is>
          <t>10%</t>
        </is>
      </c>
      <c r="E10">
        <f>B10*D10</f>
        <v/>
      </c>
    </row>
    <row r="11">
      <c r="A11" s="3" t="inlineStr">
        <is>
          <t>TOTAL</t>
        </is>
      </c>
      <c r="E11" s="3">
        <f>SUM(E5:E10)</f>
        <v/>
      </c>
    </row>
    <row r="14">
      <c r="A14" s="2" t="inlineStr">
        <is>
          <t>SCORING GUIDE</t>
        </is>
      </c>
    </row>
    <row r="15">
      <c r="A15" s="4" t="inlineStr">
        <is>
          <t>Score</t>
        </is>
      </c>
      <c r="B15" s="4" t="inlineStr">
        <is>
          <t>Description</t>
        </is>
      </c>
    </row>
    <row r="16">
      <c r="A16" t="inlineStr">
        <is>
          <t>5</t>
        </is>
      </c>
      <c r="B16" t="inlineStr">
        <is>
          <t>Exceptional - Top tier performance, exceeds all requirements</t>
        </is>
      </c>
    </row>
    <row r="17">
      <c r="A17" t="inlineStr">
        <is>
          <t>4</t>
        </is>
      </c>
      <c r="B17" t="inlineStr">
        <is>
          <t>Strong - Above average, meets all requirements with some strengths</t>
        </is>
      </c>
    </row>
    <row r="18">
      <c r="A18" t="inlineStr">
        <is>
          <t>3</t>
        </is>
      </c>
      <c r="B18" t="inlineStr">
        <is>
          <t>Adequate - Meets basic requirements</t>
        </is>
      </c>
    </row>
    <row r="19">
      <c r="A19" t="inlineStr">
        <is>
          <t>2</t>
        </is>
      </c>
      <c r="B19" t="inlineStr">
        <is>
          <t>Marginal - Below average, has notable weaknesses</t>
        </is>
      </c>
    </row>
    <row r="20">
      <c r="A20" t="inlineStr">
        <is>
          <t>1</t>
        </is>
      </c>
      <c r="B20" t="inlineStr">
        <is>
          <t>Poor - Significant deficiencies, major concerns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EVALUATION</t>
        </is>
      </c>
    </row>
    <row r="3">
      <c r="A3" s="2" t="inlineStr">
        <is>
          <t>INDUSTRY ANALYSIS</t>
        </is>
      </c>
    </row>
    <row r="4">
      <c r="A4" s="4" t="inlineStr">
        <is>
          <t>Factor</t>
        </is>
      </c>
      <c r="B4" s="4" t="inlineStr">
        <is>
          <t>Rating (1-5)</t>
        </is>
      </c>
      <c r="C4" s="4" t="inlineStr">
        <is>
          <t>Comments</t>
        </is>
      </c>
      <c r="D4" s="4" t="inlineStr">
        <is>
          <t>Weight</t>
        </is>
      </c>
      <c r="E4" s="4" t="inlineStr">
        <is>
          <t>Weighted Score</t>
        </is>
      </c>
    </row>
    <row r="5">
      <c r="A5" t="inlineStr">
        <is>
          <t>Industry Growth Trend</t>
        </is>
      </c>
      <c r="B5" t="inlineStr">
        <is>
          <t>4</t>
        </is>
      </c>
      <c r="C5" t="inlineStr">
        <is>
          <t>Stable growth of 5-7% annually</t>
        </is>
      </c>
      <c r="D5" t="inlineStr">
        <is>
          <t>20%</t>
        </is>
      </c>
      <c r="E5">
        <f>B5*D5</f>
        <v/>
      </c>
    </row>
    <row r="6">
      <c r="A6" t="inlineStr">
        <is>
          <t>Competitive Landscape</t>
        </is>
      </c>
      <c r="B6" t="inlineStr">
        <is>
          <t>3</t>
        </is>
      </c>
      <c r="C6" t="inlineStr">
        <is>
          <t>Moderate competition, some established players</t>
        </is>
      </c>
      <c r="D6" t="inlineStr">
        <is>
          <t>15%</t>
        </is>
      </c>
      <c r="E6">
        <f>B6*D6</f>
        <v/>
      </c>
    </row>
    <row r="7">
      <c r="A7" t="inlineStr">
        <is>
          <t>Barriers to Entry</t>
        </is>
      </c>
      <c r="B7" t="inlineStr">
        <is>
          <t>4</t>
        </is>
      </c>
      <c r="C7" t="inlineStr">
        <is>
          <t>Significant capital requirements and expertise needed</t>
        </is>
      </c>
      <c r="D7" t="inlineStr">
        <is>
          <t>10%</t>
        </is>
      </c>
      <c r="E7">
        <f>B7*D7</f>
        <v/>
      </c>
    </row>
    <row r="8">
      <c r="A8" t="inlineStr">
        <is>
          <t>Technology Disruption Risk</t>
        </is>
      </c>
      <c r="B8" t="inlineStr">
        <is>
          <t>2</t>
        </is>
      </c>
      <c r="C8" t="inlineStr">
        <is>
          <t>Emerging tech could impact business model</t>
        </is>
      </c>
      <c r="D8" t="inlineStr">
        <is>
          <t>15%</t>
        </is>
      </c>
      <c r="E8">
        <f>B8*D8</f>
        <v/>
      </c>
    </row>
    <row r="9">
      <c r="A9" t="inlineStr">
        <is>
          <t>Regulatory Environment</t>
        </is>
      </c>
      <c r="B9" t="inlineStr">
        <is>
          <t>3</t>
        </is>
      </c>
      <c r="C9" t="inlineStr">
        <is>
          <t>Stable regulations with some compliance costs</t>
        </is>
      </c>
      <c r="D9" t="inlineStr">
        <is>
          <t>15%</t>
        </is>
      </c>
      <c r="E9">
        <f>B9*D9</f>
        <v/>
      </c>
    </row>
    <row r="10">
      <c r="A10" t="inlineStr">
        <is>
          <t>Supply Chain Stability</t>
        </is>
      </c>
      <c r="B10" t="inlineStr">
        <is>
          <t>4</t>
        </is>
      </c>
      <c r="C10" t="inlineStr">
        <is>
          <t>Multiple reliable suppliers available</t>
        </is>
      </c>
      <c r="D10" t="inlineStr">
        <is>
          <t>10%</t>
        </is>
      </c>
      <c r="E10">
        <f>B10*D10</f>
        <v/>
      </c>
    </row>
    <row r="11">
      <c r="A11" t="inlineStr">
        <is>
          <t>Customer Concentration</t>
        </is>
      </c>
      <c r="B11" t="inlineStr">
        <is>
          <t>3</t>
        </is>
      </c>
      <c r="C11" t="inlineStr">
        <is>
          <t>Some reliance on top customers, reasonable diversity</t>
        </is>
      </c>
      <c r="D11" t="inlineStr">
        <is>
          <t>15%</t>
        </is>
      </c>
      <c r="E11">
        <f>B11*D11</f>
        <v/>
      </c>
    </row>
    <row r="12">
      <c r="A12" s="3" t="inlineStr">
        <is>
          <t>TOTAL</t>
        </is>
      </c>
      <c r="E12" s="3">
        <f>SUM(E5:E11)</f>
        <v/>
      </c>
    </row>
    <row r="15">
      <c r="A15" s="2" t="inlineStr">
        <is>
          <t>MARKET POSITION ANALYSIS</t>
        </is>
      </c>
    </row>
    <row r="16">
      <c r="A16" s="4" t="inlineStr">
        <is>
          <t>Factor</t>
        </is>
      </c>
      <c r="B16" s="4" t="inlineStr">
        <is>
          <t>Assessment</t>
        </is>
      </c>
      <c r="C16" s="4" t="inlineStr">
        <is>
          <t>Strength/Weakness</t>
        </is>
      </c>
    </row>
    <row r="17">
      <c r="A17" t="inlineStr">
        <is>
          <t>Market Share</t>
        </is>
      </c>
      <c r="B17" t="inlineStr">
        <is>
          <t>8% of local market</t>
        </is>
      </c>
      <c r="C17" t="inlineStr">
        <is>
          <t>Strength</t>
        </is>
      </c>
    </row>
    <row r="18">
      <c r="A18" t="inlineStr">
        <is>
          <t>Unique Selling Proposition</t>
        </is>
      </c>
      <c r="B18" t="inlineStr">
        <is>
          <t>Proprietary manufacturing process</t>
        </is>
      </c>
      <c r="C18" t="inlineStr">
        <is>
          <t>Strength</t>
        </is>
      </c>
    </row>
    <row r="19">
      <c r="A19" t="inlineStr">
        <is>
          <t>Brand Recognition</t>
        </is>
      </c>
      <c r="B19" t="inlineStr">
        <is>
          <t>Limited to local area</t>
        </is>
      </c>
      <c r="C19" t="inlineStr">
        <is>
          <t>Weakness</t>
        </is>
      </c>
    </row>
    <row r="20">
      <c r="A20" t="inlineStr">
        <is>
          <t>Customer Loyalty</t>
        </is>
      </c>
      <c r="B20" t="inlineStr">
        <is>
          <t>High retention rate (85%)</t>
        </is>
      </c>
      <c r="C20" t="inlineStr">
        <is>
          <t>Strength</t>
        </is>
      </c>
    </row>
    <row r="21">
      <c r="A21" t="inlineStr">
        <is>
          <t>Pricing Power</t>
        </is>
      </c>
      <c r="B21" t="inlineStr">
        <is>
          <t>Limited ability to raise prices</t>
        </is>
      </c>
      <c r="C21" t="inlineStr">
        <is>
          <t>Weakness</t>
        </is>
      </c>
    </row>
    <row r="22">
      <c r="A22" t="inlineStr">
        <is>
          <t>Distribution Channels</t>
        </is>
      </c>
      <c r="B22" t="inlineStr">
        <is>
          <t>Well-established network</t>
        </is>
      </c>
      <c r="C22" t="inlineStr">
        <is>
          <t>Strength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ASSESSMENT</t>
        </is>
      </c>
    </row>
    <row r="3">
      <c r="A3" s="2" t="inlineStr">
        <is>
          <t>RISK ASSESSMENT MATRIX</t>
        </is>
      </c>
    </row>
    <row r="4">
      <c r="A4" s="4" t="inlineStr">
        <is>
          <t>Risk Category</t>
        </is>
      </c>
      <c r="B4" s="4" t="inlineStr">
        <is>
          <t>Risk Level (1-5)</t>
        </is>
      </c>
      <c r="C4" s="4" t="inlineStr">
        <is>
          <t>Mitigating Factors</t>
        </is>
      </c>
      <c r="D4" s="4" t="inlineStr">
        <is>
          <t>Impact on Decision</t>
        </is>
      </c>
    </row>
    <row r="5">
      <c r="A5" t="inlineStr">
        <is>
          <t>Credit Risk</t>
        </is>
      </c>
      <c r="B5" t="inlineStr">
        <is>
          <t>3</t>
        </is>
      </c>
      <c r="C5" t="inlineStr">
        <is>
          <t>Good payment history with suppliers</t>
        </is>
      </c>
      <c r="D5" t="inlineStr">
        <is>
          <t>Moderate concern</t>
        </is>
      </c>
    </row>
    <row r="6">
      <c r="A6" t="inlineStr">
        <is>
          <t>Market Risk</t>
        </is>
      </c>
      <c r="B6" t="inlineStr">
        <is>
          <t>2</t>
        </is>
      </c>
      <c r="C6" t="inlineStr">
        <is>
          <t>Established customer base, growing market</t>
        </is>
      </c>
      <c r="D6" t="inlineStr">
        <is>
          <t>Low concern</t>
        </is>
      </c>
    </row>
    <row r="7">
      <c r="A7" t="inlineStr">
        <is>
          <t>Operational Risk</t>
        </is>
      </c>
      <c r="B7" t="inlineStr">
        <is>
          <t>4</t>
        </is>
      </c>
      <c r="C7" t="inlineStr">
        <is>
          <t>Limited backup systems, key person dependency</t>
        </is>
      </c>
      <c r="D7" t="inlineStr">
        <is>
          <t>High concern</t>
        </is>
      </c>
    </row>
    <row r="8">
      <c r="A8" t="inlineStr">
        <is>
          <t>Financial Risk</t>
        </is>
      </c>
      <c r="B8" t="inlineStr">
        <is>
          <t>3</t>
        </is>
      </c>
      <c r="C8" t="inlineStr">
        <is>
          <t>Adequate cash reserves, some debt</t>
        </is>
      </c>
      <c r="D8" t="inlineStr">
        <is>
          <t>Moderate concern</t>
        </is>
      </c>
    </row>
    <row r="9">
      <c r="A9" t="inlineStr">
        <is>
          <t>Legal/Regulatory Risk</t>
        </is>
      </c>
      <c r="B9" t="inlineStr">
        <is>
          <t>2</t>
        </is>
      </c>
      <c r="C9" t="inlineStr">
        <is>
          <t>Compliance procedures in place</t>
        </is>
      </c>
      <c r="D9" t="inlineStr">
        <is>
          <t>Low concern</t>
        </is>
      </c>
    </row>
    <row r="10">
      <c r="A10" t="inlineStr">
        <is>
          <t>Environmental Risk</t>
        </is>
      </c>
      <c r="B10" t="inlineStr">
        <is>
          <t>1</t>
        </is>
      </c>
      <c r="C10" t="inlineStr">
        <is>
          <t>Low environmental impact business</t>
        </is>
      </c>
      <c r="D10" t="inlineStr">
        <is>
          <t>Minimal concern</t>
        </is>
      </c>
    </row>
    <row r="11">
      <c r="A11" t="inlineStr">
        <is>
          <t>Technology Risk</t>
        </is>
      </c>
      <c r="B11" t="inlineStr">
        <is>
          <t>3</t>
        </is>
      </c>
      <c r="C11" t="inlineStr">
        <is>
          <t>Some outdated systems planned for upgrade</t>
        </is>
      </c>
      <c r="D11" t="inlineStr">
        <is>
          <t>Moderate concern</t>
        </is>
      </c>
    </row>
    <row r="15">
      <c r="A15" s="2" t="inlineStr">
        <is>
          <t>OVERALL RISK RATING</t>
        </is>
      </c>
    </row>
    <row r="16">
      <c r="A16" s="4" t="inlineStr">
        <is>
          <t>Rating</t>
        </is>
      </c>
      <c r="B16" s="4" t="inlineStr">
        <is>
          <t>Description</t>
        </is>
      </c>
    </row>
    <row r="17">
      <c r="A17" t="inlineStr">
        <is>
          <t>B</t>
        </is>
      </c>
      <c r="B17" t="inlineStr">
        <is>
          <t>Moderate risk profile with adequate mitigating factors. Acceptable for standard loan terms with appropriate monitoring.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2025-03-16T20:57:38Z</dcterms:created>
  <dcterms:modified xsi:type="dcterms:W3CDTF">2025-03-16T20:57:38Z</dcterms:modified>
</cp:coreProperties>
</file>