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C:\Users\User\Dropbox\risk.analytics\Daten\"/>
    </mc:Choice>
  </mc:AlternateContent>
  <xr:revisionPtr revIDLastSave="0" documentId="8_{8F3BF8A5-66F9-4635-8FA9-5613FF7313A5}" xr6:coauthVersionLast="36" xr6:coauthVersionMax="36" xr10:uidLastSave="{00000000-0000-0000-0000-000000000000}"/>
  <bookViews>
    <workbookView xWindow="0" yWindow="0" windowWidth="19200" windowHeight="6810" xr2:uid="{00000000-000D-0000-FFFF-FFFF00000000}"/>
  </bookViews>
  <sheets>
    <sheet name="Event" sheetId="1" r:id="rId1"/>
    <sheet name="Location" sheetId="2" r:id="rId2"/>
    <sheet name="Source" sheetId="3" r:id="rId3"/>
    <sheet name="Company" sheetId="4" r:id="rId4"/>
    <sheet name="Tag"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1000000}">
      <text>
        <r>
          <rPr>
            <sz val="10"/>
            <color rgb="FF000000"/>
            <rFont val="Arial"/>
            <scheme val="minor"/>
          </rPr>
          <t>-/+ 10
-10 -5: large scale, institutional, multi-level negative event
-5 0: small scale, random, individual negative event
0 +5: small scale, random, individual positive event
+5 +10: large scale, institutional, multi-level positive event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scheme val="minor"/>
          </rPr>
          <t>https://de.wikipedia.org/wiki/ISO-3166-1-Kodierliste</t>
        </r>
      </text>
    </comment>
    <comment ref="D1" authorId="0" shapeId="0" xr:uid="{00000000-0006-0000-0100-000002000000}">
      <text>
        <r>
          <rPr>
            <sz val="10"/>
            <color rgb="FF000000"/>
            <rFont val="Arial"/>
            <scheme val="minor"/>
          </rPr>
          <t>https://www.iso.org/obp/ui/#iso:pub:PUB500001:en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200-000001000000}">
      <text>
        <r>
          <rPr>
            <sz val="10"/>
            <color rgb="FF000000"/>
            <rFont val="Arial"/>
            <scheme val="minor"/>
          </rPr>
          <t xml:space="preserve">0-8
0-2: private sector
2-4: smaller NGOs + Press
4-6: larger NGOs + Press
6-8: science, think tanks, GOs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300-000001000000}">
      <text>
        <r>
          <rPr>
            <sz val="10"/>
            <color rgb="FF000000"/>
            <rFont val="Arial"/>
            <scheme val="minor"/>
          </rPr>
          <t>Breitengrad 41° N</t>
        </r>
      </text>
    </comment>
    <comment ref="E1" authorId="0" shapeId="0" xr:uid="{00000000-0006-0000-0300-000002000000}">
      <text>
        <r>
          <rPr>
            <sz val="10"/>
            <color rgb="FF000000"/>
            <rFont val="Arial"/>
            <scheme val="minor"/>
          </rPr>
          <t xml:space="preserve">Längengrad 2°E
</t>
        </r>
      </text>
    </comment>
  </commentList>
</comments>
</file>

<file path=xl/sharedStrings.xml><?xml version="1.0" encoding="utf-8"?>
<sst xmlns="http://schemas.openxmlformats.org/spreadsheetml/2006/main" count="758" uniqueCount="421">
  <si>
    <t>source</t>
  </si>
  <si>
    <t>date</t>
  </si>
  <si>
    <t>title</t>
  </si>
  <si>
    <t>description</t>
  </si>
  <si>
    <t>rating</t>
  </si>
  <si>
    <t>tag1</t>
  </si>
  <si>
    <t>tag2</t>
  </si>
  <si>
    <t>tag3</t>
  </si>
  <si>
    <t>tag4</t>
  </si>
  <si>
    <t>tag5</t>
  </si>
  <si>
    <t>image</t>
  </si>
  <si>
    <t>location1</t>
  </si>
  <si>
    <t>location2</t>
  </si>
  <si>
    <t>location3</t>
  </si>
  <si>
    <t>location4</t>
  </si>
  <si>
    <t>location5</t>
  </si>
  <si>
    <t>company1</t>
  </si>
  <si>
    <t>company2</t>
  </si>
  <si>
    <t>company3</t>
  </si>
  <si>
    <t>company4</t>
  </si>
  <si>
    <t>company5</t>
  </si>
  <si>
    <t>Al Jazeera</t>
  </si>
  <si>
    <t>Brazil Amazon deforestation soars to 11-year high under Bolsonaro</t>
  </si>
  <si>
    <t xml:space="preserve">INPE data shows deforestation reached 9,762 square kilometres, up 29.5 percent, for the 12 months through July 2019.
Deforestation in Brazil‘s Amazon rainforest rose to its highest in more than a decade10 years this year, government data on Monday showed, confirming a sharp rise under the leadership of right-wing President Jair Bolsonaro.
Brazil’s National Institute for Space Research (INPE) space research agency said deforestation reached 9,762 square kilometres (3.77 square miles), up 29.5 percent for the 12 months through July 2019.
That is the worst level of deforestation since 2008, heaping further pressure on the environmental policy of Bolsonaro who took office in January and favours developing the Amazon region economically.
At a briefing to discuss the numbers, Minister of the Environment Ricardo Salles said the rise in deforestation showed the need for a new strategy to combat illegal logging, mining and land grabbing, which he said were to blame for the increase in deforestation.
He added that he would meet with governors of Amazon states on Wednesday to further discuss tactics to counter deforestation.
All options are on the table for countering deforestation, including activating the military for use in environmental enforcement operations, Salles said. 
‘Bolsonaro responsible for every inch’
Critics have accused Bolsonaro of weakening Brazil’s environmental agency, IBAMA. They say his rhetoric has emboldened illegal loggers, miners and farmers and created a climate of impunity for those felling the forest illegally.
Greenpeace, an environmentalists organisation, placed the blame for the most recent data squarely on Bolosonaro. 
“The Bolsonaro government is responsible for every inch of forest destroyed. This government today is the worst enemy of the Amazon,” said Marcio Astrini, public policy coordinator for Greenpeace, in a statement.
Brazil’s Climate Observatory, a network of non-governmental organisations that includes Greenpeace, said the 2019 increase in deforestation was the fastest in percentage terms since the 1990s and the third fastest of all-time.
Within a day of taking office, Bolsonaro signed an executive order making Brazil’s Ministry of Agriculture responsible for the regulation and creation of new indigenous reserves, in a move widely seen as a boost for the country’s powerful agribusiness lobby.
Months later, the INPE recorded more fires raging across the Amazon from January to August than any time since the agency began recording the blazes in 2013. 
Environmentalists and non-governmental organisations said the fires, which are partially a natural seasonal phenomenon, were more widespread because of farmers setting the forest alight to clear land for pasture and loggers razing the forest for its wood.
Since taking office, the Brazilian leader has maintained an adversarial relationship with the INPE, which is a research unit of the country’s science ministry. 
In August, the head of INPE, Ricardo Galvao, was dismissed after a public dispute with Bolsonaro, in which Galvao accused Bolsonaro of “cowardice” for questioning deforestation satellite imagery released by the agency. 
Bolsonaro had previously described INPE figures as a lie and said Galvao might be working “in service to some NGO”.
The president did not immediately comment on the most recent numbers. </t>
  </si>
  <si>
    <t>Forest Crimes</t>
  </si>
  <si>
    <t>https://www.aljazeera.com/news/2019/11/18/brazil-amazon-deforestation-soars-to-11-year-high-under-bolsonaro/</t>
  </si>
  <si>
    <t>Brazil - Amazon Basin</t>
  </si>
  <si>
    <t>Oregon State University</t>
  </si>
  <si>
    <t>Logging permit fraud threatens timber species in Brazilian Amazon</t>
  </si>
  <si>
    <t>Timber harvested illegally under fraudulent permits is undercutting conservation efforts in the Brazilian Amazon, new research by an international collaboration shows.
The findings represent a troublesome counterpunch to an overall decline in deforestation rates in the region and indicate high-value timber species such as ipê may be at risk of overexploitation.
The study appeared today in Science Advances.
At 2.1 million square miles, the Amazon Rainforest is the world's largest intact forest, with the majority of it in Brazil.
The Amazon Basin is home to 10 percent of all known plant and animal species and stores 100 billion metric tons of carbon—greater than 10 times the amount emitted each year from the use of fossil fuels.
Over the last four decades, more than 18 percent of the Brazilian Amazon—picture an area roughly the size of California—has been lost to illegal logging, soy plantations and cattle ranches, though at a decelerating pace; the rate of deforestation went down 76 percent from 2004 to 2017.
However, research by scientists at Oregon State University and in Brazil suggests another, possibly widespread threat: the practice of falsifying timber inventory data to provide legal cover to transport and market illegally harvested trees.
"If a company receives permits to extract and transport more timber than exists on the property covered by the permits, wood harvested illegally from other areas can be sold as if it came from the permitted property," said study co-author Mark Schulze, faculty member in OSU's College of Forestry and director of the H.J. Andrews Experimental Forest.
Schulze, corresponding author Pedro Brancalion of the University of Sao Paulo and Brazilian colleagues analyzed discrepancies between estimated timber volumes in a national forest inventory and volumes of logging permits. They found a strong and deliberate "overestimation bias" of high-value species—that means there weren't as many of those trees as had been estimated, or they weren't as large, opening the door for those permits to become attached to trees harvested illegally from other locations.
"Illegal logging is a huge barrier for using timber markets to promote sustainable use and conservation of forests," Schulze said, noting that almost half of the harvest in 2015 and 2016 in the Brazilian Amazon's top timber-production area was illegal.
The analysis found a relatively small subset of those in charge of logging permits was responsible for the pattern of egregiously overestimating the volume of high-value trees—at rates that would suggest corruption as opposed to simple identification mistakes.
"Field assessments of some of the most implausible timber inventories confirmed they did overestimate actual volumes of high-value timber species like ipê," Schulze said. "We found 13 commercial species 'erroneously' identified as ipê, with low-value tanimbuca, jarana and timborana being the most frequent."
Most of the non-ipê trees were of species not included in the logging permit—not considered valuable enough to harvest—which means they wouldn't be harvested and the extra ipê volume picked up through "misidentification" could be easily used as cover for illegal ipês.
"Until timber inventories submitted to Brazilian regulatory agencies are scrutinized for plausibility and substantial resources are dedicated to field audits, this form of fraud will not be detected," Schulze said.
Ipê species, he noted, are easy to identify and distinguish from jarana, tanimbuca and timborana. The diameter of the real ipê trees was also frequently exaggerated.
"Only companies wishing to generate a surplus of permitted timber volume would benefit from producing inaccurate forest inventory data," Schulze said. "Inaccuracies could also result from rushed or incompetent field work, but such mistakes would be expected to produce both underestimates and overestimates of timber volume. Consistent overestimates of the stocks of the highest-value timber species are unlikely to result from random errors."
The scientists say changes to the logging control system that governs the Brazilian Amazon are needed to protect key species and prevent widespread forest degradation.
"Well-regulated forest management in the Amazon can contribute to local livelihoods and conservation goals, but without effective enforcement of existing laws and regulations illegal logging will continue to lead directly to forest degradation and indirectly to deforestation," Schulze said. "If consumers of tropical hardwoods are concerned about inadvertently supporting illegal harvests, they can look for third-party certification labels that ensure the wood was harvested legally and did not mix with wood of unknown origin en route from the forest to the lumberyard."</t>
  </si>
  <si>
    <t>https://scx1.b-cdn.net/csz/news/800a/2018/timber.jpg</t>
  </si>
  <si>
    <t>https://phys.org/news/2018-08-fraud-threatens-timber-species-brazilian.html</t>
  </si>
  <si>
    <t>Mongabay</t>
  </si>
  <si>
    <t>Brazil’s political storm driving Amazon deforestation higher</t>
  </si>
  <si>
    <t>Deforestation in the Brazilian Amazon was dramatically reduced between 2005 and 2015, surged in 2016, then fell in 2017. Preliminary figures from IMAZON suggest the trend has now reversed, with deforestation up 22 percent between August 2017 and May 2018, compared to the same period the prior year. But, so far, official confirmation from INPE of this surge is lacking.
Experts say the source of the uptick lies with land-grabbers emboldened by the bancada ruralista, the agribusiness lobby, which has won many recent legislative and administrative victories, drastically cutting environmental and indigenous agency budgets, and pushing bills to shrink conservation units and erode indigenous land rights.
A recent Forest Code Supreme Court ruling may have further encouraged wealthy land-grabbers, when it granted billions in amnesty, forgiving fines against many guilty of illegal deforestation. Today, Pará’s Triunfo Xingu Area of Environmental Protection and the Indigenous Territory of Apyterewa are especially threatened by land-grabbing.
So is Pará’s Jamanxim National Forest; land thieves there hope congress will pass a bill to dismember the preserve, along with other Brazilian conservation units. Environmentalists worry that the election of right-wing populist Jair Bolsonaro as president, dubbed “Brazil’s Trump,” in October could send deforestation rates soaring.
“We feel as if we’re combatting an organized criminal gang,” said Everton Barros Dias, head of forest monitoring for the Environment and Sustainability Secretariat (SEMAS) in the Amazonian state of Pará. He explained how “impotent” he feels, as his agency engages in an “unequal fight” to combat a rising wave of illegal deforestation in this key Amazonian state.
From 2005 to 2015, the Brazilian government made major headway in reducing, and holding the line against Amazon deforestation – reductions recognized by the environmental movement. But deforestation gained alarming new momentum in 2016, with the trend then apparently reversed in 2107, though some controversy exists over the reliability of the figures. Of concern was a surge in carbon emissions, due to vast Amazon wildfires (most of which were set by people using fire as a land clearing tool). Partial forest loss due to fire is not included in official government statistics from INPE (the National Institute of Space Research) which only records clear cutting.
However, the news regarding Amazon deforestation could be bad for 2017-18. Though official INPE statistics haven’t been released yet, and in fact are overdue, preliminary figures provided by IMAZON, a non-profit research institute, show that Amazon deforestation rates are rising this year. Though it must be pointed out that INPE and IMAZON use different methodologies from each other, which typically show different statistical results (see comparison chart).
According to the new figures published by IMAZON, the rate of deforestation for the whole of the Amazon basin rose by 22 percent between August 2017 and May 2018, compared with the same period the previous year. Perhaps more importantly, forest degradation was up by 218 percent. Degradation is often followed by deforestation.
Of the nine Brazilian states into which the Amazon basin extends, Pará is the one that has suffered the greatest increase in forest felling, according to IMAZON. Of the 2,441 square kilometers (942 square miles) cleared Amazon-wide between August 2017 and May 2018, a third of that (852 square kilometers; 329 square miles) was in Pará, reported the institute. Moreover, forest degradation in that state rose from 271 square kilometers (105 square miles) to 5,439 square kilometres (2,100 square miles) – an increase of almost 2,000 percent
The two municipalities within the state that saw the greatest deforestation were Novo Progresso, an area notorious for land-grabbing, and Altamira, site of the Belo Monte mega-dam (the construction of large dams has been shown to lead to high rates of land clearing).
The likelihood is that much more forest will be cut as the dry season progresses this year, which suggests that 2017/2018 could see high levels of deforestation across the Amazon basin, and particularly in Pará. This state includes major portions of the basin’s largest river systems, including the Xingu and Tapajós basins. It is also here that key battles over the future of the Amazon are being waged by indigenous and traditional communities and environmentalists.
The Amazon’s perfect storm
This new rise in deforestation is resulting from the coming together of multiple factors, say experts, especially a perfect storm that has made it easier for politically well-connected wealthy land-grabbers to convert native forest to pasture and for croplands, with little fear of punishment. The power of the majority bancada ruralista, agribusiness lobby, in Congress, and its similar strength in the Temer government, has led to major legislative and administrative setbacks for the environmental movement and for indigenous groups.
Temer has drastically slashed the budgets for the nation’s environmental agencies, IBAMA (the Brazilian Institute for the Environment and Renewable Natural Resources) and ICM-BIO (the Chico Mendes Institute for Biodiversity Conservation), as well as for FUNAI (the National Indian Foundation). Cuts of between 40 and 50 percent have made it even more difficult for these institutions to carry out their charters, that includes deforestation enforcement duties.
Add to this a March ruling by the Supreme Court redefining the New Forest Code largely in favor of Brazil’s ruralists, that also endorsed an amnesty of 8.4 billion reais (US$2.2 billion) in fines for illegal deforestation that won’t be collected. This decision could lead land-grabbers to believe they will not be held accountable for breaking the law. However, the Temer administration claims that the amnesty will be followed up with a requirement for “environmental services,” including the restoration of the illegally clear-cut forest lands – though the government has made no move in that direction.
Importantly, these environmental lawbreakers may have been emboldened by the supportive government decisions, believing they’ve gained the upper hand politically against their opposition. This could lead to a quickening of Amazon deforestation.
The ruralists may believe that even better days lie ahead. Jair Bolsonaro, who leads in the polls for the October presidential election, has a long history of opposing the environmental and indigenous agenda, and has played a key role in the drive in Congress to reduce the size of conservation units. He is widely seen as the ruralists’ preferred candidate and has announced that, if elected, he will stop all demarcation processes for indigenous lands, promising “not to give the Indians another inch of land.”
Jair currently leads the polls with 17 percent, while former environment minister Marina Silva is in second place with 13 percent, though she is gaining slowly. Former president Luiz Inácio Lula da Silva, now in prison on corruption charges, could still be released in time to run, though this is becoming increasingly unlikely. If he were freed, all polls show Lula as the favorite over Jair Bolsonaro or Marina Silva. Clearly, anything could happen with three months still to go until the vote.
Conserved lands under assault
IMAZON’s figures show another disturbing trend: half the Amazon area cleared in May in Pará was located inside conservation units and indigenous territories. One of the most impacted was the Triunfo Xingu Area of Environmental Protection (APA), in the Xingu basin. An APA is a conserved area that permits some private ownership. APAs – with their weaker protections – are typically targeted by land-grabbers and ranchers.
Maria Bento, from the Pará state government’s Institute of Forest Development and Biodiversity (IDEFLOR-BIO), manages five state conservation units in the Xingu basin, including APA Triunfo Xingu. She says that deforestation has reached a “frightening” level.
Bento believes that APA Triunfo Xingu has been targeted because it borders the São Félix do Xingu district, which now has more head of cattle than any other district in Brazil. Ranchers there are keen to expand production, especially due to the recent recovery in beef prices after the corruption scandal, the recovery of meatpacking plants, and the end to the ban on Brazilian beef by the Chinese and other nations.
If this new upsurge in Amazon deforestation is confirmed, it will likely be difficult for the authorities to curb it, given the tiny federal budgets for environmental agencies. State agencies are similarly strapped. SEMAS, for example, has just 20 forest guards to safeguard all of Pará, which covers 1.2 million square kilometers (463,300 square miles), an area half as big again as the state of Texas.
Moreover, critics doubt the political will of some state officials to combat deforestation effectively. In March, the NGO Socioenvironmental Institute (ISA) sent SEMAS a list of all the principal areas in the Xingu River basin within Pará where illegal tree felling was currently underway. If SEMAS had moved quickly, some devastation could have been prevented. Instead, the state agency did nothing.
Authorities blamed the weather. Everton Barros Dias, from SEMAS, said that heavy rainfall prevented the agency from reaching isolated areas. However, as he admits, the land-grabbers did get there. “It’s absurd the amount of devastation they did in a very short period when we couldn’t even reach the area,” he lamented. Now that the rains are over, he added, SEMAS has plans for ten operations in the third quarter of 2018, including one in APA Triunfo Xingu.
Another area under great pressure from land thieves is the National Forest of Jamanxim in Pará’s southeast. From January to May IMAZON recorded forest clearances totalling 57 square kilometers (22 square miles) there, all illegal. This is more than twice the area felled in all of 2017.
IMAZON researcher Antonio Fonseca sees a direct link between this increase and repeated efforts by the national legislature to drastically shrink and dismember Jamanxim: “It’s clear that it [the rise in deforestation] is linked to bills going through Congress to reduce or even abolish some conservation units. Clearing an area of forest has become a way of guaranteeing your hold over that land.” Conservationists note that the new borders of Jamanxim, if approved, will exclude the parts of the national forest where land thieves have made major incursions, legitimizing their theft of public lands.
Indigenous forests at risk
Even some indigenous communities, often the best stewards of Brazil’s forests, are finding it hard to stem the current land-grabbing offensive.
While some groups are still managing to keep intruders out, others are finding the pressure too great. The Indigenous Territory of Apyterewa in Pará, inhabited by Parakanã Indians, has been badly affected. It has seen 10 percent of its land illegally deforested, and that was before two additional land-grabbing incursions this year, which when detected in May, had already cleared 94 hectares (232 acres) of forest.
Many experts aren’t surprised by these land-grabber assaults, even though the Apyterewa preserve lies within the area of influence of the giant Belo Monte dam built on the Xingu River, and even though one of the condicionantes (conditions) for the dam’s construction, agreed to in 2010, was that the government protect this territory and evict all illegal intruders living there. Even before the dam was built, critics warned that the authorities would not be able to fulfil this commitment, and that pressure on protected areas near the dam would rise.
The eviction process was eventually begun, but proceeded slowly. In September 2017, the Justice Ministry agreed to a request from FUNAI, the indigenous agency, to allow National Force soldiers to remain in the territory for four additional months in order to conclude the eviction process. But today, outsiders still inhabit the reserve.
Cerrado losses slacken, but deforestation on going
While deforestation is taking off in Pará, some success in bringing down native vegetation clearing rates are being achieved elsewhere, particularly in the Cerrado, Brazil’s severely threatened savannah biome. According to figures released by Brazil’s Environment Ministry in June, between 2010 and 2017 half the region’s vegetation – 80,114 square kilometers (30,900 square miles) – was cleared, with much higher annual levels of deforestation than in the Amazon. The figures come from INPE’s “Prodes of the Cerrado” satellite monitoring project, which is similar to INPE’s work in the Amazon.
This monitoring shows that annual deforestation increases in the Cerrado have slowed to about the same levels as in the Amazon – with 6, 677 square kilometers (2,578 square miles) of Cerrado native vegetation cleared in 2016, and 7,408 square kilometers (2,860 square miles) in 2017.
But environmentalists aren’t celebrating this slowdown. “Considering that the Cerrado is only half the size of Amazonia, the Cerrado is still the most threatened biome in Brazil,” stated the Institute of Environmental Research in Amazonia (IPAM) in a recent press release. Also, many Cerrado soy, cotton and corn growers seem little inclined to work closely with environmentalist or traditional communities.
The upsurge in forest conversion in both the Amazon and the Cerrado, shows that current conservation methods are inadequate, say some experts. The primary tool currently used is the imposition of fines. ICMBio, for instance, which is responsible for protecting and monitoring federal conservation units, says that so far this year it has levied fines of more than 70 million reais (US$18 million) on illegal deforesters, with 23 million (US$6 million) alone imposed on land-grabbers inside Jamanxim National Forest.
But land-grabbers have long ignored these fines, to the point of laughing at those who suggest they should pay them, as Mongabay witnessed in recent trips to the region. This feeling of impunity has only grown stronger as the importance of agribusiness commodities to Brazil’s struggling economy has grown, and as the ruralists have consolidated political power in congress and the administration.
In the first decade and a half of this century, tremendous international pressure, along with a more environmentally responsive Brazilian government, resulted in a significant curbing of Amazon deforestation, which gave activists hope for the future. If, when all the data is in, 2018 does see a large increase, and Amazon deforestation again rises year by year, those hopes could fade.</t>
  </si>
  <si>
    <t>https://imgs.mongabay.com/wp-content/uploads/sites/20/2018/07/09115810/4-deforestation-by-state-brazilian-amazon-768.jpg</t>
  </si>
  <si>
    <t>https://news.mongabay.com/2018/07/brazils-political-storm-driving-amazon-deforestation-higher/</t>
  </si>
  <si>
    <t>Brazil - Para</t>
  </si>
  <si>
    <t>Washington Post</t>
  </si>
  <si>
    <t>Defending the Amazon</t>
  </si>
  <si>
    <t xml:space="preserve">In Brazil, militias of indigenous people take up arms against illegal logging, but their tactics raise fears of greater violence
A beat-up sign on the edge of this Amazon reserve warns strangers not to enter. For years, loggers ignored it and barreled straight into the protected indigenous territory, cutting tracks ever deeper into the diminishing forest.
But on a recent day, visitors approaching Juçaral village, just inside the reserve, encountered an improvised checkpoint operated by a militia called the Guardians. Wearing disheveled uniforms and face paint, members of the 48-man militia sauntered out, shotguns in hand, to check every arriving vehicle.
The Guardians are one of two indigenous groups on this eastern fringe of the Amazon that have taken radical action to reduce illegal logging. They have tied up loggers, torched their trucks and tractors, and kicked them off the reserves.
As a result, such logging has sharply declined in these territories. But the indigenous groups have faced reprisal attacks and death threats for their actions, raising fears of more violence in an area known for its lawlessness.
The clashes highlight the continuing grave threat to the Amazon, the world’s biggest remaining rain forest, which plays a crucial role in maintaining the world’s climate and biodiversity. From 2005 to 2012, deforestation plunged in Brazil, as the government increased its conservation efforts and cracked down on illegal loggers. But since then, the numbers have begun to creep up again. In 2014 alone, almost 2,000 square miles of Amazon rain forest were cleared by farmers, loggers and others.
Indigenous groups play an important role in preserving Brazil’s Amazon rain forest; their reserves make up roughly one-fifth of its area. Silvio da Silva, a village chief from Arariboia and an employee of the Brazilian government’s indigenous agency, said that a year ago as many as 130 logging trucks left the southern end of this reserve a day. Thanks to the Guardians, that has fallen to around 10 to 15 trucks a day.
In a rare visit to the reserves permitted by the indigenous tribes, Washington Post journalists found that many residents support the militias. But others are uneasy about relying on informal armed groups to resolve a problem that should fall to the Brazilian government.
“I am very scared of a serious incident,” said Nonato Sales, 65, a local cattle farmer.
The Guardians formed in 2012 “to minimize the critical situation of illegal deforestation” on this rain-forest reserve, said Olimpio Iwyramu Guajajara, 42, the group’s general coordinator.
The militia contains men from the Guajajara, an indigenous tribe. A smaller Guardians militia operates in the nearby Caru reserve, also in the northeastern state of Maranhão. In 2013, a second group of indigenous people, the Ka’apor, began using similar tactics on their reserve, Alto Turiaçu, 150 miles away.
Indigenous groups like those in Arariboia have faced a growing threat to their livelihoods as loggers have pressed into their territories, where most of the remaining hardwood in this part of the Amazon is concentrated.
The threat has been even worse for the Awá people, hunter-gatherers who roam through remote areas of the reserve. The loggers were “expelling the isolated Indians, finishing the food supplies that sustained them, all the hunting, fruits and fish,” Iwyramu said. Brazil is home to more isolated or “non-contacted” indigenous groups than anywhere else in the world, around 80, according to Survival International, a British-based group that champions the rights of tribal peoples.
President Dilma Rousseff recently promised to end illegal logging in the Amazon by 2030. A report last year by the World Resources Institute, a nonprofit group based in Washington, concluded that indigenous communities were highly effective at conserving their own forests. “They say the forest is their life,” said Sarah Shenker, who works at Survival.
Yet the government’s agency for indigenous affairs, the National Indian Foundation, or FUNAI, has a budget this year of just $159 million to protect 900,000 indigenous people. With such limited resources of its own, the agency has decided to provide support to the Guardians in Arariboia, including ammunition, boots and fuel for their motorbikes and all-terrain vehicles.
The armed groups are using aggressive tactics to protect their land.
A few weeks ago, a team of Guardians surrounded some loggers in their hammocks in the Arariboia reserve. “We tied them all up,” said Fernando Marciano Guajajara, 30, one of the Guardians. The militiamen went on to burn the loggers’ vehicles.
“They were very angry,” he said.
The reaction to the raids has been fierce. Indigenous leaders have received death threats, Iwyramu said. The Ka’apor people have especially suffered: in April, Eusébio Ka’apor was shot and killed just outside the Alto Turiaçu reserve. “He was one of the oldest and best known leaders,” said a 28-year-old member of a Ka’apor leadership council, speaking on the condition of anonymity because of security concerns. Another Ka’apor leader narrowly avoided an ambush attempt in July, and three other members of the tribe were shot and wounded in January 2014.
The close relationship between the government and the Guardians is not replicated on the Alto Turiaçu reserve. There, local leaders said they had not had any support from the indigenous agency, which they distrust.
Antonio de Oliveira, 48, a federal police officer on assignment to the agency, has been working with the Guardians in Arariboia for 19 months. Normally he and police officers from an environmental unit accompany the Guardians on their missions. He has repeatedly told the men that their weapons are for self-defense.
But during one mission, Oliveira said, he had to stand in front of a captured logger to deter a Guardian who was threatening to kill the man. The Guardian has since left the troop. “We don’t want any more of him,” Oliveira said.
In Arariboia, many people in the indigenous villages of mud-brick houses said they supported the Guardians. But some alleged that the militia members had seized possessions from indigenous people they believed were selling wood. The indigenous communities are legally allowed to cut down some trees but can’t do commercial logging.
Lourenzo Guajajara, 60, chief of Bom Jardim village, complained that the Guardians provoked powerful loggers. “It is bringing problems to us,” he said. Two days earlier, a young man from the village narrowly avoided an attempt by two men to grab him as he rode his motorbike into the reserve. Villagers read that as an attempted retaliatory attack.
In the past, many towns have accepted money to let logging vehicles pass into their lands. The Guardians have persuaded most to stop doing that. But one village, Cigana, continues to charge $26 a truck to let them rumble through it and over a tumbledown bridge.
“In our village, there is no work,” said Cigana’s chief, Joacyr Muni Guajajara, 45. “We need it.”
The illegal logging in Arariboia has been reduced but continues. One recent afternoon, a battered truck with no license plates lurched down a dirt path that led out of the reserve, laden with logs. Seven more passed nearby after the sun had set.
Oliveira said many trucks took a looping route to Buriticupu, a town between the reserves where dozens of sawmills operate. “In terms of environmental crime in Brazil, crime pays,” he said. “The state is not fulfilling its role.”
In the area around the Alto Turiaçu reserve, logging has also declined. Residents in the town of Centro do Guilherme, near the reserve, said the flow of logging trucks down the main street had almost ceased in recent months.
Simão Nicaceu, 43, a restaurant owner, credited the militias’ efforts as well as a recent police operation for reducing the illegal logging.
There are currently three indigenous groups of 30 people each, armed with bows and arrows and shotguns, doing monitoring and surveillance work of possible illegal logging in Alto Turiaçu, the spokesman for the leadership council said. In August, the groups carried out two operations in which they torched tractors and trucks belonging to loggers, the spokesman said.
But community leaders are also pursuing other strategies to protect their 2,406-square-mile reserve. They have founded villages like Jaxipuxirenda, a compound of huts, at strategic points to keep loggers out.
Two years ago the area on the edge of the reserve shuddered to the buzz of chain saws, and dozens of trucks a day ferried logs away. But on a recent day, the only sound came from children scampering down a path into the forest.
One man said he had been scared to move to the village. “It was difficult. Just a few people,” he said, speaking on condition of anonymity for fear of reprisals. But the loggers had left, and now it was home. “It’s a good place,” he said. “It’s very beautiful.”
</t>
  </si>
  <si>
    <t>https://www.washingtonpost.com/wp-apps/imrs.php?src=http://www.washingtonpost.com/sf/world/wp-content/uploads/sites/15/2015/09/amazonguardians03.jpg&amp;authapi-mob-redir=0&amp;w=1200</t>
  </si>
  <si>
    <t>http://www.washingtonpost.com/sf/world/2015/10/06/loggers/</t>
  </si>
  <si>
    <t>Brazil - Espirito Santo</t>
  </si>
  <si>
    <t>BBC</t>
  </si>
  <si>
    <t>Brazil's Amazon wilderness at risk from organised crime</t>
  </si>
  <si>
    <t>We are flying low in helicopter formation over the Brazilian Amazon with agents from Ibama - the state-funded institute responsible for environmental protection.
No country has done more than Brazil in recent years to tackle the previously rampant levels of deforestation but there is a good reason the agents have their guns drawn - we have seen statistics which show that rates of Amazon destruction are again on the rise.
There are big profits to be made from illegal logging and the fraudulent clearing of rainforest for valuable cash crops and these helicopter patrols are often shot at.
Trying to locate illegal logging operations in the midst of this dense jungle from the air is like looking for the proverbial needle in a haystack.
Destroyed on the spot
There are probably thousands of small illegal logging camps across the Amazon. Men armed with machetes and chainsaws, cutting down valuable Brazilian hardwoods are the foot soldiers in a highly profitable and dangerous trade.
On the ground, the Ibama agents show little sympathy to the loggers.
Those that are caught risk arrest, their camps are set alight and their machinery, including expensive tractors and other equipment, are destroyed on the spot.
All of this might appear harsh but, says Maria Luisa de Sousa, the Ibama official who has been co-ordinating this month-long operation in northern and eastern Mato Grosso, the fight to save the Amazon is increasingly a fight against organised crime.
"You can compare it to the struggle against drugs trafficking. The crime and the criminals keep on adapting."
As we wait for our helicopter to be refuelled before heading out on another mission she adds: "They're getting even more sophisticated, using even bigger tools to deforest, which makes it even more dangerous for us.".
Everything felled
We fly on, over virgin jungle, but also over immense fields of soya and corn, cash crops that have earned valuable export profits for Brazil in recent decades and also help to feed the growing population in the south of the country.
Some of the most recent deforestation sometimes seems blatant and egregious. Down below we spot two huge tractors - the "new beasts" of the jungle.
They are involved in one of the most destructive forms of deforestation in the Amazon.
In this case, several acres of trees have been felled in a couple of days or weeks. Dragging a huge, steel chain between them, the tractors have felled everything in their path.
New monthly figures show that deforestation rates in some parts of Brazil have almost doubled compared to last year.
Those statistics also show that increasing amounts of wood are illegally taken from protected indigenous reserves.
Threatening gangs
Three hours' drive from the town of Aripuana, I spent two days with members of the Cinta Larga tribe.
They may wear Western-style clothes and live in wooden shelters, rather than grass huts, but they mainly live in and off the forest.
This is a reserve being increasingly invaded by illegal loggers - unscrupulous and sometimes threatening gangs who cut down trees by day and spirit away truckloads of wood by night.
"The loggers come in here for the valuable hardwoods that have already been lost elsewhere," says Amadeus.
"That's why the pressure on our land and all the indigenous lands around here is so strong."
Read more about the concerns of Amazon residents.
In some areas, its thought that as much as 80% of the timber felled is done so illegally - from state-owned or indigenous land.
Back in Aripuana, there seems to be as many timber mills as there are coffee shops in Rome.
It is in the sawmills that illegal or "dirty" wood with false certification gets mixed up with the legitimate industry.
"There's no way to tell which timber is legal and which is illegal after the chain is contaminated," says Greenpeace researcher Marina Lacorte.
"We're asking international companies and importers to stop buying timber from Brazil because there's no guarantee that official documents can guarantee the legal origin," she adds.
Managed exploitation
Such a move would surely be harsh on those legal timber companies who have nothing to hide about their operations.
SM Wood &amp; Laminates only deals in certified timber and in its yard huge, decades-old logs await cutting up for export.
More than 50 people work at the plant in a region where 20 million Brazilians now live.
Manager Vanderlei Nunes is frank and honest in his view that only by placing a monetary value on the forest, allowing managed exploitation of the Amazon - including indigenous areas - can the rainforest survive.
"I think that people in the south of Brazil and in Europe and the US think the forest is untouchable, but they forget that there are people living and working here," says Mr Nunes, who like many of those who now call the Amazon home, initially came here in search of work from other parts of Brazil.
"So until we find a formula for them to live from the forest - get an income from it and give it a value - then the Amazon problem won't be resolved."
Last week in a highly publicised trip to Washington, Brazil's President Dilma Rousseff expressed her "deep concern" for the climate and in a joint press conference with US President Barack Obama, she made numerous pledges about the environment - promising among other things to stop all illegal deforestation.
But many environmentalists are sceptical about her ability to deliver on her promises.
Under tighter economic constraints her government has repeatedly cut environmental budgets, while the emphasis has often lent towards the right of Brazil to develop and exploit its resources over the need to protect biodiversity.
As long as that remains the case and if President Rousseff fails to match the rhetoric in Washington with the appropriate resources, the future of this unique wilderness remains in jeopardy.</t>
  </si>
  <si>
    <t>https://ichef.bbci.co.uk/news/976/cpsprodpb/14267/production/_84153528_brazildavies10.jpg.webp</t>
  </si>
  <si>
    <t>https://www.bbc.com/news/world-latin-america-33449810</t>
  </si>
  <si>
    <t>Brazil - Mato Grosso</t>
  </si>
  <si>
    <t>SM Wood &amp; Laminates</t>
  </si>
  <si>
    <t>WWF</t>
  </si>
  <si>
    <t>NEW STUDY FINDS 94% OF DEFORESTATION AND HABITAT DESTRUCTION IN BRAZIL’S AMAZON AND CERRADO COULD BE ILLEGAL</t>
  </si>
  <si>
    <t xml:space="preserve">New research from Brazil reveals a dangerous lack of transparency in legal deforestation and conversion of natural ecosystems 
It is currently extremely challenging to tell if deforestation and habitat destruction is legal or illegal  
Findings reveal 94% of deforested areas in the Amazon and Cerrado may be due to illegal activity  
WWF says new bills under debate in the UK, EU and USA must take into account all deforestation and conversion – including the UK’s Environment Bill 
18 million hectares of deforestation and habitat destruction in the Amazon and the Cerrado could be due to illegal activity, according to a new study.  
Researchers cross-checked official data from the PRODES system (from the National Institute of Space Research) for the Amazon and the Cerrado and several databases on the permits (Autorização de Supressão de Vegetação Nativa, ASV) that are necessary for rural landowners to deforest or convert areas following the possibilities provided by law. 
The study found that the transparency and quality of this ASV permit data is inadequate and incomplete. The way that the data is currently presented makes it extremely challenging to differentiate between legal and illegal deforestation/conversion, which is essential to curb the ever-increasing rates of ecosystem-clearing activities in Brazil. The lack of clear data also makes preventing illegal activity almost impossible. 
It concludes that 94% of the area deforested in the Amazon and Cerrado biomes in the states included in the study either do not have publicly available ASVs or these are inaccurate and, therefore, can be considered illegal.[1] This corresponds to 18 million hectares of habitat, an area greater than the combined territories of Denmark, Holland, Belgium, and Switzerland. 
The study, “Illegal Deforestation and Conversion in the Amazon and MATOPIBA: lack of transparency and access to information” was developed by Brazilian researchers from the Centro de Vida Institute (ICV), Institute of Forestry and Agricultural Management and Certification (IMAFLORA), and the Federal University of Minas Gerais (UFMG), with support from WWF-Brazil.  
To assess the transparency and quality of the information, the researchers surveyed the databases of ASVs issued until the second half of 2020 in the 11 states that comprise the Amazon and MATOPIBA. 
Most states have data that covers only the years 2018 to 2020. When cross-checking the areas of the ASVs with the deforestation data for the same period, researchers found that the areas of the ASVs correspond, on average, to only 5% of the total deforestation observed in the states.  
Five states didn't have any available data on ASVs. When trying to obtain information via the equivalent of a FOI request (Lei de Acesso à Informação, LAI), only three states forwarded the requested databases and even those contained incorrect information and did not include all the relevant periods.  
Official Brazilian figures published in November 2020 showed a 12 year high in deforestation in the Amazon. An area of the Brazilian Amazon half the size of Wales has been lost in just one year, the highest deforestation figure since 2008. The number of fires reached a 10-year high in 2020, with 10,000 more fires recorded in the first 8 months of the year than in 2019. 
Frederico Machado of WWF Brazil said:   
"The institutions involved in the study were surprised with the dramatic lack of enforcement of Brazilian environmental legislation, not only by the federal government but also by subnational administrations. The data clashes with the information provided by Brazilian authorities and some farmers associations on the quality of our environmental legal framework.  
“Even if the legal framework was a positive one for ecosystem protection – which is not the case, as up to 80% of the devastation of most of our biomes are legally allowed – a law on paper but without enforcement should never be presented as a potential international benchmark." 
In the UK, there are currently only voluntary commitments to ensure that products linked with unsustainable deforestation and conversion abroad don’t end up in UK supply chains. Through the Environment Bill, currently before Parliament, the UK Government is planning to put a mandatory obligation on UK businesses – but the proposed due diligence law only covers deforestation recognised as illegal by legislation in the producer country.  
However, as this research shows, distinguishing between what is legal and illegal is fraught with transparency issues and significant amounts of ‘legal’ deforestation in Brazil are actually illegal due to lack of evidence of the necessary authorisations required by law. This means the proposed new due diligence law doesn’t go far enough to prevent large-scale destruction of forests and other natural ecosystems in the areas of the world from which the UK sources its goods.  
Mike Barrett, Executive Director of Science &amp; Conservation at WWF-UK, said: 
“Nature is in freefall, and to turn it around we can’t turn a blind eye to the fact that products we import may have caused deforestation and destruction in precious habitats overseas. To stop this, we need to take action here in the UK. 
“This research underlines the fact that even deforestation and conversion that look legal on paper can turn out to be illegal. In the Environment Bill currently before Parliament, the UK Government must ensure there is no deforestation or habitat destruction in UK supply chains – ‘legal’ or not.” </t>
  </si>
  <si>
    <t>https://www.wwf.org.uk/press-release/illegal-deforestation-report-brazil</t>
  </si>
  <si>
    <t>US Embassy Brazil</t>
  </si>
  <si>
    <t>Brazil and the United States announce working group to combat illegal deforestation</t>
  </si>
  <si>
    <t>At the Summit of the Americas, Brazil and the United States announced a rapid response bilateral effort focused on achieving immediate results in reversing deforestation in the Brazilian Amazon and in other biomes, recognizing that any success will require improved law enforcement and enhanced transparency, and that the successes achieved as a result of national efforts can be augmented through greater cooperation.
The new bilateral working group on law enforcement and illegal deforestation will be co-led by Minister of the Environment Joaquim Leite, Minister of Justice and Public Security Anderson Torres and SPEC John Kerry.
This working group has a goal of contributing to a major and quantifiable reduction in illegal deforestation in the Legal Amazon each year,* and significant decreases in illegal deforestation in other biomes, in order to reach zero illegal deforestation in 2028.
With the aim of achieving its intended objectives, this working group will provide special attention in the fight against domestic and international crime on wildlife trafficking, illegal mining and illegal timber trade and in disincentivizing the use of the international financial system in association with illegal activities with forest products. The working group will develop and track indicators on progress related to the successful implementation of enforcement activities, and on the incidence of crimes related to natural resources.
* Reduction of 15% per year below previous-year levels from 2022 to 2024, of 40% below previous-year levels in 2025 and 2026, 50% below previous-year levels in 2027 and zero in 2028.</t>
  </si>
  <si>
    <t>https://d2v9ipibika81v.cloudfront.net/uploads/sites/32/deforestation-1.jpeg</t>
  </si>
  <si>
    <t>https://br.usembassy.gov/brazil-and-the-united-states-announce-working-group-to-combat-illegal-deforestation/</t>
  </si>
  <si>
    <t>Europol</t>
  </si>
  <si>
    <t>Illegal timber trade targeted in the EU and Brazil</t>
  </si>
  <si>
    <t>Joint actions bring together source and destination countries to combat the illegal trade of timber coming also from the Amazon forest
Europol supported one of a kind international operation targeting illegal timber trade both in source and destination countries. The actions involved law enforcement authorities from Brazil, France, Italy, Netherlands, Portugal and Spain as well as the Latin American Project EL PAcCTO. The actions targeted networks involved in environmental crime, illegal logging, smuggling, tax evasion, money laundering and document fraud. 
More than 350 inspections took place in the joint action days in September. Investigators detected irregularities in connection to 17 companies (one in Italy, one in the Netherlands, three in Spain and 12 in Portugal). The relevant authorities opened criminal proceedings against one of these companies. The national authorities conducted the checks mainly at Brazilian ports for the export and European ports searching for illegal imports. Criminal networks use document forgery dissimulate the origin of the timber or the actual species in the shipment to pass customs controls and reach the consumers. Corruption is also an enabler of this criminal activity.  
Illegal timber trade affecting climate change
This is the first time when source and destination countries for illegal timber trade joint forces in coordinated inspection of countries trading with timber. The inspections focused on different criminal activities used by criminal networks to enable illegal timber trade including document fraud and bribery to dissimilate the origin or the true species of the goods. The timber is used in for a wide diversity of purposes including construction or creating of ornaments, while the rare origin is appreciated for its natural characteristics. The obtained profits are not taxed, leading to tax evasion. Criminal networks the launder these illegal profits by placing them in legal financial system and thus, integrating them into the legitimate economy. However, the illegal trade contributes significantly to current deforestation in the origin countries, depleting their natural resources. According to Brazil’s National Institute for Space research, the deforestation of the Brazilian Amazon rose at least 28% in 2020. 
Europol coordinated the operational activities, facilitated the information exchange and provided analytical support. During the action days, Europol deployed experts to Netherlands to support the field activities. This enabled Europol to facilitate the real-time exchange of information and support with operational analysis to provide clues to investigators on the ground.</t>
  </si>
  <si>
    <t>https://www.europol.europa.eu/cms/sites/default/files/styles/1400x/public/images/XH9A2499.JPG.webp?itok=Egoo1mdL</t>
  </si>
  <si>
    <t>https://www.europol.europa.eu/media-press/newsroom/news/illegal-timber-trade-targeted-in-eu-and-brazil</t>
  </si>
  <si>
    <t>Government inaction sees 98% of deforestation alerts go unpunished in Brazil</t>
  </si>
  <si>
    <t>A new study has found that Brazil’s environmental enforcement agencies under President Jair Bolsonaro failed to take action in response to nearly all of the deforestation alerts issued for the Amazon region since 2019.
Nearly 98% of Amazon deforestation alerts weren’t investigated during this period, while fines paid by violators also dropped, raising fears among activists that environmental crimes are being encouraged under the current administration.
Environmental agencies at the state level did better, but in the case of Mato Grosso state, Brazil’s breadbasket, still failed to take action in response to more than half of the deforestation that occurred.
In an unexpected move, Bolsonaro on May 24 issued a decree raising the value of fines for falsifying documents to cover up illegal logging and infractions affecting conservation units or their buffer zones, among other measures.
The Jair Bolsonaro presidency in Brazil has been marked by loosening regulations and budget cuts for environmental agencies, leading to soaring rates of Amazon destruction since he took office in 2019. Now, a new study quantifies what researchers call the “political negligence” of these policies, finding that nearly 98% of deforestation alerts were not investigated.
Published in March in the journal Environmental Research Letters, the study found that IBAMA, Brazil’s federal environmental protection agency, issued infraction notices or embargoes in response to just 1.3% of deforestation alerts in the Amazon in 2019 and 2020. The study authors call this “worrisome,” given that almost 99% of deforestation alerts in Brazil correspond to some form of environmental violation. The area covered by these alerts represents 6.1% of the total deforested area in the Amazon.
“The government receives alerts of deforestation, yet we don’t see this being transformed into action,” lead author Marcondes Coelho-Junior, from the Federal Rural University of Rio de Janeiro, told Mongabay by phone. “It’s not a lack of information that’s causing inaction. It’s not like [the government] didn’t know there was deforestation. But due to environmental policy weaknesses, there wasn’t any regulatory action for those alerts.”
The Federal Public Ministry imposed enforcement action for 1.15% of Amazon deforestation alerts within the same period — meaning nearly 98% of deforestation alerts were not investigated, according to the findings.
The deforestation alerts that served as a source for the study were published by MapBiomas, a collaborative network of environmental groups, research institutions and technology companies that monitor land use in Brazil with satellite imagery. They’re sent directly to federal agencies and available for public viewing.
The study shows that even the regions targeted by the federal government as environmental priorities have struggled under the Bolsonaro administration’s inaction. IBAMA issued infraction notices or embargoes for just 3% of the 22,583 alerts in the 11 municipalities prioritized by the National Council for the Amazon, accounting for 12% of the area deforested within that region. The council was created by the Bolsonaro administration to coordinate efforts to protect the rainforest.
Activists say the lack of response is no accident, and that the destruction of environmental safeguards is a core policy for Bolsonaro, who is running for a second term in October’s elections.
The Bolsonaro government has systematically slashed the budget for land monitoring, reducing Brazil’s environmental agencies’ capacity to carry out their work effectively, according to a 2021 report from the Observatório do Clima, or the Climate Observatory, a network of Brazilian civil society organizations advocating for climate action. In 2020, the budget was reduced by 9.8%, then by another 27.4% in 2021.
Environmental agencies like IBAMA are essential for protecting the Amazon. They monitor for environmental violations such as deforestation and illegal fires, and impose sanctions and other enforcement measures to hold violators accountable. A 2019 study found that if IBAMA’s monitoring and law enforcement were not in place between 2007 and 2016, the Amazon would have lost an additional 338,000 square kilometers (130,500 square miles) — almost five times what was cut down during that period.
However, changes to IBAMA since Bolsonaro took office at the start of 2019 have delayed the process of issuing thousands of infraction notices. Among the changes is the addition of a conciliation phase before fines are imposed, according to the Climate Policy Initiative (CPI),  a nonprofit think tank.
“The conciliation hearings are either not happening, or the hearings take too long,” Maria Laura Canineu, Brazil director at Human Rights Watch, told Mongabay by phone. According to a CPI report, the number of infraction notices fell by 56% in 2020 compared to 2018, despite deforestation rates increasing by 47% during that period.
The number of fines imposed for environmental violations has also dropped. Infractions issued by IBAMA that were paid fell from an average of 688 per year from 2014 to 2018, to just 44 per year in 2019 and 2020, according to a survey carried out by the Federal University of Minas Gerais. Environmentalists say the drop in infraction notices and fines paid by offenders could incentivize environmental crime.
“Criminal networks operate with the sensation of complete liberty, especially in the Amazon region,” Canineu said.
Despite budget cuts, money is not the issue. Congress granted 219 million reais ($46 million) to IBAMA in 2021 to increase its field inspection operations. Yet, the federal environmental agency only spent 41% of that amount last year, with the leftover 131 million reais ($27.5 million) allocated for spending this year. Under previous administrations, IBAMA spent between 86% and 92% of its capital resources on inspection operations.
“This is why the problem is not exactly a lack of money,” Suely Araújo, a co-author of the recent study, former head of IBAMA and senior researcher at the Climate Observatory, told Mongabay by phone. “It’s more than a lack of willpower to [combat deforestation]. It’s the destruction, by the government, of environmental policies.
“The government doesn’t want to engage in environmental regulation,” Araújo added. “That’s the reality.”
IBAMA and the Ministry of Environment didn’t reply to Mongabay requests for comment.
State agencies more active against environmental crimes
According to Coelho-Junior’s study, state efforts to penalize environmental crimes have been more successful than federal efforts. The research found that state environmental agencies in Mato Grosso , considered Brazil’s breadbasket, imposed enforcement action for 25% of deforested areas detected by alerts. This area corresponds to 100,000 hectares (247,100 acres), six times larger than the area investigated by federal agencies within Mato Grosso, which is one of Brazil’s nine Amazonian states and the country’s largest beef and soy producer, according to official records.
Mato Grosso’s success boils down to strengthening actions against illegal deforestation by using near-real-time monitoring technology since the second half of 2019, according to the study. The findings show the number of infraction notices issued increased by 33% in 2020, and the total area embargoed by state agencies rose by 192%. After this new effort, the infraction notices imposed by the state environment department led to 906 million reais ($190 million) in fines for environmental violations in 2020, the study showed.
“It’s not all roses, though,” Coelho-Junior said. “There’s still 53% of deforested area in Mato Grosso in 2019 and 2020 without any enforcement actions or liability identified.”
Despite more effective enforcement actions, the deforestation rate in Mato Grosso increased from 1,088 to 1,504 km2 (420 to 480 mi2) between 2020 and 2021, representing the highest deforestation rate in 10 years, according to Brazilian conservation nonprofit Imazon.
The study suggests that the federal government needs to strengthen enforcement procedures while states should continue to control deforestation within their territory. “Our analysis calls for federal agencies to resume their powers and state agencies to recognize their role in environmental reinforcement and assign liability,” the authors concluded.
In a move breaking with his policy trends to date, Bolsonaro on May 24 issued a decree updating the framework of prescribed punishment for environmental violations. Published in the official gazette, the decree raises the amount of fines for falsifying documents to cover up illegal logging to 50 million reais ($10.5 million) from the previous 1 million reais ($200,000). It also doubles the fines for infractions affecting conservation units or their buffer zones, among other measures.
The decree is considered one of the Bolsonaro administration’s first concrete actions to comply with its commitment, made at the COP26 climate summit in November 2021, to halt illegal deforestation.
Past success in reducing deforestation
Previous Brazilian governments have proven that it’s possible to significantly reduce deforestation by investing in public policies, private agreements, and monitoring systems. One of the most successful federal actions against deforestation was implementing the Action Plan for the Prevention and Control of Deforestation in the Legal Amazon (PPCDAm) in 2012, which resulted in an 84% reduction in deforestation compared to a historical peak of 27,772 km2 (10,722 mi2) in 2004. The president at the time the PPCDAm was implemented was Dilma Rousseff.
“However, it seems that the successful lessons in fighting illegal deforestation are being ignored by the current federal government,” according to the research paper. In 2019, the PPCDAm was shut down by the Bolsonaro administration and replaced by Operation Green Brazil, which deployed the military in the fight against environmental violators. However, according to a report from Climate Policy Initiative, this proved to be costly and failed to prevent deforestation and punish offenders.
“Brazil should use its past lessons,” Coelho-Junior said. “If we already have a history of how it’s possible to control deforestation and reduce it, why not learn from it and put this into practice now.”</t>
  </si>
  <si>
    <t>https://imgs.mongabay.com/wp-content/uploads/sites/20/2022/05/31140115/1-Inspectors-from-Brazils-federal-environmental-protection-agency-2.jpg</t>
  </si>
  <si>
    <t>https://news.mongabay.com/2022/05/governmet-inaction-sees-98-of-deforestation-alerts-go-unpunished-in-brazil/</t>
  </si>
  <si>
    <t xml:space="preserve">Diálogo Chino </t>
  </si>
  <si>
    <t>Logging in the Amazon: laws advance, but only 10% of extraction is legal</t>
  </si>
  <si>
    <t>In the third part of our Amazon series, we visit Cachoeira do Aruã, the site of a conflict that led to the fall of a former environment minister accused of involvement in the illegal logging trade
To reach Cachoeira do Aruã, a remote riverside community in the Brazilian state of Pará, one must travel from the port of Santarém along the River Arapiuns. For much of the four-hour speedboat trip, the riverside is flanked by pristine forest, giving the impression of arriving in an almost untouched Amazon.
The reality is much different: the area around Cachoeira do Aruã is a hotspot for the extraction of wood. Today, the settlement is home to around 130 families, with the population having grown since logging companies began to exploit the region.
This dense native forest is punctuated by signs of logging activity. On the banks of the Arapiuns River, we see two clearings before which large rafts are moored, the departure point for huge loads of Amazon logs, especially in the dry season between July and January.
Aruã has also become a tourist attraction, with visitors arriving to see the waterfall that gives the area its name. It also attracted headlines in March 2021, when the former Minister for the Environment, Ricardo Salles, was pictured in the region, soon after the Federal Police seized more than 226,000 cubic metres of wood, worth around 129 million reais (US$25 million).
Salles came to try to mediate the situation between the police and the logging companies, as he claimed at the time. But accusations soon arose that the minister himself might be involved in the illegal timber market and that he was trying to interfere in the investigations – something he denies.
“It feels like Cachoeira has become known worldwide,” says resident Elinelma Sampaio. “As the name says, Cachoeira [meaning “waterfall”] is an extraordinary place. The waterfall is beautiful, but it is also embarrassing because of the deforestation. Cachoeira is being talked about worldwide, and spoken about badly.”
The extraction of wood by loggers is the focus of the third part of Diálogo Chino’s new podcast series, Amazônia Ocupada (available in Portuguese only). Across five episodes, we examine how a model of exploitation of the Amazon was initially encouraged by Brazil’s military government in the 1970s – a model that, even today, still drives the advance of the agricultural frontier. We see how a story of colonisation for damaging activities repeats itself in the Amazon forest, beginning with the removal of the most valuable woods and continuing with cattle ranching and soybean production.
Today, as in the cases of soy and cattle ranching, there are ways to legally extract timber while keeping the forest standing. There have been regulatory advances to prevent its predatory extraction, with the creation of forest concessions in the mid-2000s. There are even companies operating in Cachoeira do Aruã through these concessions.
“You have a forest area, divide it into 30 parts and exploit one part each year, managing to maintain this cycle,” explains Marco Lentini, project coordinator for Imaflora, an NGO that promotes sustainable forestry combined with environmental conservation. “That way, you can maintain this cycle. That forest will always be a forest, capable of maintaining its production level in the long term.”
Regulating the activity along these lines was a way the Brazilian government managed, over the last two decades, to keep huge tracts of public land under control while generating income for local communities. Under this concession regime, businessmen need to monitor their areas, which are periodically inspected by environmental agencies.
Rubens Zilio, director of logging company Patauá Florestal, is an example of this colonisation of the Amazon, much of which advanced between the states of Mato Grosso and Pará along the BR-163 highway. He began his logging operations in Sinop, a region at the transition of the Amazon and Cerrado biomes, but migrated in the 1980s towards the north in search of “new horizons”.
“I came to get what I didn’t have there, what was running out in the region, as it was becoming an agricultural area. There was no more wood,” explains Zilio. Today, Patauá Florestal has two 40-year concessions that cover an area of 362,000 hectares in the Altamira National Forest of Pará. “I came here to find an area where I can work for the rest of my life”, he says.
Lentini believes that with this form of forest management at least 25 million hectares would be needed to supply, in a more sustainable way, the demand for Amazon timber. “That’s basically 5% of the area of the Amazon. In addition to making life much better for traditional communities, it would allow us to definitively eliminate this problem of illegal wood supply,” the specialist says.
Despite important advances in the regulation of the timber sector, and examples of successful forestry concessions, Imaflora estimates that only 10% of the timber supply in the Amazon comes from proven regular sources. The extraction of illegal timber continues to be a lucrative business, even attracting criminal groups to the activity.
In recent years there have been several actions by the police, environmental agencies and the public prosecutor’s office against illegal logging in Cachoeira do Aruã. In the case of the shipment seized last year, the Federal Police found evidence of an attempt to “launder” the wood. This occurs when legal cargo is mixed with irregularly obtained materials – a mechanism similar to the laundering of cattle, as seen in the previous episode.
Today, only 16% to 25% of Amazon wood is exported, mainly to Europe and the United States, according to Imaflora’s estimate. The rest remains in the domestic market, which is more concerned with price and quality, than with the product’s origin. However, this mindset is starting to change among companies that source wood.
“We were surprised to discover that around 40% of the companies that buy wood on the domestic market already do some kind of mapping of their supply chains,” explains Lentini, discussing a recent survey carried out by the organisation.</t>
  </si>
  <si>
    <t>https://dialogochino.net/wp-content/uploads/2022/09/Vista-aerea-extraccion-madera-rio-Arapiun_Flavia-Milhorance-scaled.jpg</t>
  </si>
  <si>
    <t>https://dialogochino.net/en/extractive-industries/58667-logging-in-the-amazon-laws-advance-but-only-10-of-extraction-is-legal/</t>
  </si>
  <si>
    <t>Greenpeace</t>
  </si>
  <si>
    <t>JBS admits to buying almost 9,000 cattle from ‘one of Brazil’s biggest deforesters</t>
  </si>
  <si>
    <t>Cattle raised on illegally deforested farms in the Amazon belonging to criminal kingpin were sold to JBS slaughterhouses from 2018-2022. At the same time, US and European banks were flooding meatpacker with cash
The world’s biggest meat company, JBS, has admitted to buying almost 9,000 cattle from a criminal described by prosecutors as “one of the biggest deforesters in Brazil”, following a joint investigation by Repórter Brasil, Greenpeace Brazil and Unearthed.
The cattle, which were bought between 2018 and 2022, came from farms in the Amazon owned by criminal rancher Chaules Pozzebon or his family that had been illegally stripped of at least 2,844 hectares of forest cover, the investigation found. Trade records suggest the beef may potentially have been shipped overseas, including to the US.
In a statement to Repórter Brasil and Unearthed, JBS said it was the victim of a cattle laundering fraud and understood that the cows had been reared on a “clean” farm also owned by Pozzebon and his family. Unusually, at a time when environmental enforcement has atrophied and deforestation has often gone unpunished, Pozzebon is currently serving a 99-year sentence for crimes including leading a criminal gang. He has been separately convicted of slave labour. He is appealing both sentences, his lawyer told Unearthed, adding that all Pozzebon’s activities are “lawful and regular, without any fraud or disagreement”.
The Amazon plays a crucial role in regulating the planet’s climate, but is currently experiencing record levels of deforestation. Forest destruction under Bolsonaro hit a 15-year high in 2021, and the forest has lost an area larger than Belgium in the past three years, according to Brazil’s INPE. Scientists warn it has been brought dangerously close to a “tipping point” from which there is no hope of return. 
Cattle ranching is the main driver of this relentless destruction: Brazilian NGO Imazon estimates 90% of deforested Amazon land is occupied by cattle pastures.
Major beef companies, including JBS, claim they have rigorous due diligence systems preventing cattle from direct suppliers farms that have illegally cleared rainforest from entering their supply chains. JBS is a signatory to the legally binding Terms of Adjustment of Conduct (TAC) which prohibits sales from properties with illegal deforestation, and uses blockchain to monitor its indirect suppliers. But this investigation reveals that these safeguards failed to prevent large quantities of beef from farms linked to deforestation from entering JBS’s supply chain.
The joint investigation also highlights the links between major international banks and financial institutions and deforestation. At the time when JBS was buying thousands of cattle from a major environmental criminal, it was receiving hundreds of millions of dollars in funding from British, European and American banks and asset managers including Santander, Barclays and BlackRock.
Dirty Business
Born in Brazil’s southern state of Paraná in 1973, Chaules Pozzebon moved to the Amazon state of Rondônia in the late 1990s. He rapidly built a business empire, buying up around 140 plots of land, building sawmills and registering a string of companies in his names and those of family members and associates. As his empire expanded, he collected convictions for keeping workers in slave-like conditions, environmental damage, deforestation, and selling illegal timber. 
But it was Pozzebon’s cattle operations that became his biggest earner. According to legal documents seen by the investigation, Pozzebon’s group received R$47m (£8.2m) from JBS between 2015 and 2019 – JBS was often the group’s top source of revenue. In a statement, JBS confirmed that these payments were for cattle. Another major meatpacker, Minerva, was also named in the documents as buying from the group in 2018, with payments totalling R$1.3m (£222,000).  Minerva has declined to comment on the allegations directly and told Unearthed it complied with “the highest standards of corporate governance”.
Pozzebon and his mother own three cattle farms in Rondonia which supplied JBS and on which this investigation has identified illegal deforestation: Fazenda Rio Preto, Fazenda Rio Branco and Fazenda Pedra Preta. Cattle transport documents (GTAs) also show that Minerva bought cattle from Fazenda Rio Branco.
Brazil has highly developed systems for monitoring and tackling deforestation – although these were often ignored or starved of resources during the free-for-all of the Bolsonaro presidency. 
Under the country’s forest protection rules, the environmental enforcement agency Ibama can impose legal blocks – embargoes – on land that has been illegally cleared. This prevents farmers from using the damaged land, and should block meatpackers from buying any cattle from the land. Ibama records show multiple embargoes and fines for deforested areas in Pozzebon’s name dating from 2006 to April 2022. 
One such embargo is on Fazenda Rio Preto, where Ibama has blocked more than 26 sq km for use since 2007. 
Repórter Brasil tracked 3,880 head of cattle that were transferred directly from  Fazenda Rio Preto for slaughter at JBS units. The cattle were supplied by a company called Agropecuária Rio Preto Eireli, which is registered to Maria Salete Pozzebon, Chaules Pozzebon’s mother.  
In 2008, Ibama filed a public civil action against Pozzebon demanding that he restore the area and pay compensation. The court ruled in Ibama’s favour, but 14 years on, Pozzebon has not reforested the area. In fact, satellite images included in the most recent lawsuit show that he has continued to raise cattle on the farm, prompting Ibama to fine Pozzebon a further R$24.6m (£4.1m). Earlier this year Greenpeace Brazil flew over the Rio Preto farm and documented cattle grazing on most of the property.
On Fazenda Rio Branco, a farm registered to Pozzebon’s mother, a 1.65 sq km area was deforested between 2016 and 2018. The investigation team could not find any permits for the clearances. Cattle transfer records show that between 2018 and 2021, JBS bought a total of 3,589 animals directly from Fazenda Rio Branco, again supplied by Agropecuária Rio Preto Eireli.
Cattle transfer documents seen by the team show that another major meatpacker, Minerva, slaughtered 672 cattle from Fazenda Rio Branco. Minerva declined to comment on the case directly and said  “We are investigating what occurred based on data publicly and legally available. …Preventively, Minerva Foods blocked all the properties of Agropecuária Rio Preto Eirelli in its system, and also individuals and legal entities related to it making any commercialization impossible.”
Satellite images show that a third Pozzebon-owned farm, Fazenda Pedra Preta, also saw deforestation between 2008 and 2011. Again, no authorisations were found. JBS slaughtered 1,316 cattle that came directly from Fazenda Pedra Preta between March 2018 and July 2019. 
Fazenda Pedra Preta was also the location for one of the most serious charges brought against Pozzebon: his alleged use of slave labour. The Ministry of Labour included the ranch on its 2012 “Dirty List,” after an inspection found 22 workers living in conditions akin to slavery. Three of them were minors. 
Inspectors wrote that workers slept on “thin foam on the floor, without any comfort.” They had to wash in streams, and often urinated and defecated in the undergrowth, as there were insufficient bathrooms provided. 
Pozzebon was sentenced to nearly seven years in a semi-open prison.
Pozzebon’s lawyer said he was appealing this conviction, and that Pozzebon had no knowledge of or participation in the situation “as it was an outsourced job.”
Despite these charges, Pozzebon had avoided prison – until last year. Between October 2019 and June 2020, Brazil’s federal police dismantled a criminal organisation led by Pozzebon that occupied land, razed forest, and ran 120 logging and ranching businesses across northern Rondônia and southern Amazonas states.
Dubbed “one of the biggest deforesters in Brazil” by state prosecutors, Pozzebon was arrested during “Operation Deforest” and sentenced, in June 2021, to 99 years in prison for leading a criminal gang. Pozzebon is alleged by the federal police to have continued to control his gang’s activities even while in prison – an allegation his lawyer denies.
But even while Pozzebon was under investigation and trial, with the case covered in Brazil’s news outlets, JBS continued buying cattle from farms owned by the gang leader and his immediate family. 
When the reporting team presented JBS with the evidence, it confirmed that the purchase records are accurate and admitted to buying cattle from the group since 2015. But the meatpacker says it is a victim of collusion between slaughterhouse employees and Agropecuária Rio Preto Eireli, to register cattle purchases through Fazenda Akira, a farm owned by Chaules Pozzebon that is “clean”, without deforestation or slave labour violations. 
“From the information presented by Repórter Brasil, it became clear that the group, in bad faith, had been taking advantage of the leniency of JBS team members to circumvent the system, formalising sales through the Akira farm, but sending cattle produced on farms with social and environmental irregularities,” JBS said in a statement to Unearthed.  
“Considering this fraud, JBS blocked Agropecuária Rio Preto, its partners and all persons associated with the group, terminated the team members involved, and will seek compensation in court for the damages suffered, in addition to communicating to other actors in the sector about the activities of this group.” 
A lawyer representing Pozzebon denied “any type of fraud or crime in the sales made” to JBS and Minerva. “There is no criminal organisation, but a regularly constituted business group, with lawful activities, authorised by competent bodies”, said lawyer Aury Lopes Jr, in a statement. Lopes Jr – who also represents Maria Salete Pozzebon and the company Agropecuária Rio Preto Eireli – added that there was no criminal deforestation,  only “authorised wood management.”
“Chaules categorically denies the media-constructed label, absolutely unfairly and wrongly, of being a deforester or land invader,” Lopes Jr added. “The defence categorically refutes the practice of any crime.”
Lopes Jr added that Pozzebon was appealing his jail sentence.
He added that Agropecuaria Rio Preto, owned by Maria Salete, “does not own farms, it only leases [them] to raise and sell cattle. All commercial operations are regularly declared, with invoices issued, and there is no fraud.”
Breaching Zero-Deforestation Pledges
JBS says it only does business with “cattle suppliers that meet strict socio-environmental criteria”, and does not buy from embargoed farms. But its monitoring systems, developed over the past decade to target deforestation in its suppliers, did not flag any of these sales as problematic despite the connections to a high-profile environmental criminal. 
The sales also breach zero-deforestation agreements in the Amazon to which JBS has committed. The legally binding Terms of Adjustment of Conduct (TAC) prohibits sales from properties with illegal deforestation. The G4 Cattle Agreement – signed by the country’s largest beef processors including JBS following Greenpeace International reports into beef-linked deforestation – went even further, blocking sales from properties with any deforestation, including legal.  
Audits carried out in 2017, 2018 and 2020 by a private company, as a requirement of the TAC agreement, also failed to pick up on the purchases of dirty cattle. 
With the failure of these safeguards, the slaughterhouses that bought the cattle may have been able to export beef that was potentially raised on illegally deforested land overseas.
Trade records from database Panjiva appear to show that from 2018 to 2022, the US reportedly imported thousands of tonnes of beef products from the implicated JBS municipalities, in Porto Velho, São Miguel do Guaporé and Vilhena. US imports of Brazilian beef are growing steeply: from January to August this year, 16% of the beef imported by the US came from Brazil, compared to 6% in the same period last year, USDA figures show.
Bank-Rolling Destruction
Cattle ranching is the main driver of deforestation in the Amazon, and with deforestation soaring under Jair Bolsonaro’s one-term presidency, international pressure has mounted on the meatpackers’ financial backers. 
In October, NGOs in Brazil and France wrote to French bank BNP Paribas arguing the bank’s financial support of Marfrig, another of Brazil’s biggest meatpackers, enables deforestation, incursions into Indigenous land, and slave labour. The letter is a required first step for making a formal complaint under France’s 2017 due diligence law. 
This type of litigation is likely to increase if laws targeting deforestation tabled in the UK, the US and the EU are passed. In September the European Parliament voted to expand its draft anti-deforestation law to include European financial institutions, requiring their investment portfolios to be screened for links to projects and companies causing forest destruction.
Merel van der Mark, of Forests &amp; Finance, a coalition of NGOs which seeks to improve financial sector transparency and regulation, said that financial institutions had for too long facilitated environmental and social abuses in forest risk commodities. 
“Banks that finance JBS and Minerva are complicit in their crimes. They are knowingly pumping money into companies that have a long track record of deforestation, human rights violations, corruption scandals and broken promises. This is not a failure in their due diligence system, but a deliberate choice to prioritise profit over people and planet,” van der Mark said. She added that financial backers could increasingly be exposed to a variety of legal risks. 
“With the upcoming due diligence regulations in the EU, banks are facing major legal risk if they continue to finance companies that are involved in deforestation and human rights violations.”
Despite this, repeated reports highlighting JBS’s links to illegal deforestation has not deterred banks and investment funds. 
From 2018 – 2022, JBS received a total of $1.1 billion in credit for its Brazilian operations, according to data from the Forests &amp; Finance Coalition of NGOs. 
Earlier this month, Bank of Montreal (BMO) provided JBS with a $1.5 billion open line of credit that the company can draw on as and when it needs. BMO did not respond to a request for comment.
JBS is clearly still an attractive prospect for investors, too: financial institutions held $1.2 billion in shareholdings and bond holdings as of October 2022, according to data from Forests and Finance. 
JBS’s largest US stakeholders are US asset managers, among them BlackRock, which currently holds $33m in shares and bonds. 
In 2020, BlackRock CEO Larry Fink published an open letter pledging Blackrock would “position sustainability at the heart of investment strategy” of the company, the world’s biggest money manager. But in June this year, Fink said that asset managers shouldn’t be held responsible for damage to the planet caused by companies in their portfolios, telling Bloomberg he did not want to be “the environmental police”. BlackRock declined to comment on the record for this article.
The UK is also currently defining a new deforestation due diligence law, although, unlike the EU law, it neither extends to financial institutions nor includes legal deforestation. From 2018 – 2021 JBS received $172m in bond issuance credit from British bank Barclays.
Barclays and Santander were among the six banks to underwrite JBS’s $1 billion Sustainability-Linked Bond (SLB), which was issued in June 2021. SLBs – often known as “green bonds” – allow companies to raise cash to fund sustainable practices, and include targets linked to sustainability as a condition of the funding. But in practice, these targets – and the penalties for missing them – can be feeble.
JBS’s green bond was linked to reducing its scope 1 and 2 emissions: those produced directly from JBS-owned and controlled operations. But the vast majority of JBS’s supply chain – 90% — come from its scope 3 emissions, in its supply chain: the farms that provide it with beef. Even if JBS fails to meet the SLB’s targets, there is no clear penalty. 
Banktrack reported that nearly $4.8 billion of orders were placed for the $1 billion issue and JBS itself reported that “the sustainability-linked bond was oversubscribed and resulted in the lowest borrowing cost in the company’s history.” 
In July 2021, Santander released a statement, Santander and the Brazilian Amazon, which states it requires “conducting annual reviews of large companies involved in agribusiness” and places a “special focus” on areas that include regions that have seen fires or mass deforestation in recent years, and areas where the expansion of agriculture puts tropical forests or other vulnerable habitats at risk.
Santander told Unearthed that it could not comment on details relating to individual clients but was in “frequent contact with our beef processing clients on this matter.” 
“We expect all our beef processing clients to have a fully traceable supply chain that is deforestation free by 2025. If this cannot be established, we will stop providing credit,”  it added. 
In 2014 Barclays signed up to a “zero net deforestation by 2020” BEI Soft Commodities Compact. But under this agreement, banks pledge to make requirements of their clients with operations in “palm oil, forestry, or soy” – not beef. 
In a statement, Barclays said “We apply due diligence to clients with significant beef processing or cattle sourcing operations in South America, including reviewing progress in areas such as traceability of cattle supply chains, and commitments to address deforestation.  We consider financing decisions on an entity by entity basis, taking into account our due diligence in relation to that entity and the proposed use of proceeds.”
JBS told Unearthed that it was “opportunistic and inappropriate” to link the “alleged fraudulent and criminal actions of Agropecuária Rio Preto Eireli” to international investors. 
“JBS has an open and transparent relationship with its investors who are fully aware of our zero-tolerance policy for illegal deforestation in all Brazilian biomes, or any other illegal activity, associated with our supply chains, and our continuous efforts to strengthen our processes to avoid circumvention by bad-faith actors,” it said it an emailed statement. 
“We are permanently in close dialogue with the market to communicate our efforts and share the obstacles that JBS and all companies in the same sector are facing in Brazil. Part of this challenge involves constantly updating and improving our socio-environmental due diligence to stop the attempts of criminal groups to circumvent our control, as was the case in question.”
Minerva is also heavily financed by foreign banks: From 2018-2022 the meatpacker received $853m in credit, including $64m from Spain’s Santander and $60m from the Netherlands’s Rabobank. The UK’s HSBC provided a further $64m.
HSBC’s Agricultural Commodities Policy states that “HSBC will not knowingly provide financial services to high-risk customers involved directly in or sourcing from suppliers involved in deforestation” and that “Global Businesses must investigate incidents of or credible allegations of policy breaches.”
In a statement, HSBC said: ​​“We proactively engage with and help our customers to ensure they operate in accordance with good international practice but end relationships with customers who do not comply with our policies. We are committed to tackling deforestation and will further evolve our policies and practices, in line with emerging best practice guidance.”
Currently, EU financial institutions have $39m invested in Minerva, with the overwhelming majority of this coming from two Dutch pension funds. Minerva’s biggest single investor is ABP, which holds $16m in Minerva shares and is also a major JBS investor, with $31m in shares and bonds. ABP is the national pension fund for employees in the government and education sectors. Its second biggest investor Pensioenfonds Zorg en Welzijn (PFZW), which provides pensions for the care and welfare sector and holds $15m in Minerva bonds.
In ABP’s publicly available Sustainable and Responsible Investment Policy 2020-2025 ABP states that by 2030 it should “be common practice for companies to have efficient and socially responsible natural resource supply chains.” But the statement includes no clear policy relating to deforestation. 
ABP told Unearthed that it monitored JBS and Minerva closely and used its influence to hold them to account. 
“Periodically, we evaluate whether JBS and Minerva still meet our increasing sustainability requirements, and whether they have taken sufficient steps forward. As soon as these organisations no longer, or too slowly, meet our sustainability requirements, we can decide at any time to no longer invest in the company.” 
PFZW said it would look into the allegations made against Minerva and depending on the outcome, this could eventually lead to divestment. However it added:
“We take these allegations very seriously but also believe that by exercising our influence as investor, we can steer a company towards better practices. Therefore we generally prefer to remain invested rather than sell our shares/bonds to others that may not care about these issues.”</t>
  </si>
  <si>
    <t>https://unearthed.greenpeace.org/wp-content/uploads/2022/11/mapa_gado_desktop_en.png</t>
  </si>
  <si>
    <t>https://unearthed.greenpeace.org/2022/11/11/jbs-cattle-brazils-biggest-deforester-amazon/</t>
  </si>
  <si>
    <t>JBS</t>
  </si>
  <si>
    <t>Uliana Pisos e Portas</t>
  </si>
  <si>
    <t>MadBrasil Eireli EPP</t>
  </si>
  <si>
    <t>The Fixers: Top U.S. flooring retailers linked to Brazilian firm probed for corruption</t>
  </si>
  <si>
    <t xml:space="preserve">New evidence uncovered by a yearlong investigation by Mongabay and Earthsight reveals the corrupt deals made by Brazil’s largest flooring exporter, Indusparquet, and its suppliers.
The company was charged in two corruption lawsuits in Brazil over its use of public officials to gain access to timber supplies. Mongabay and Earthsight gained access to dozens of hours of wiretaps and video footage, along with thousands of pages of court records, revealing how the alleged bribery schemes were carried out.
One of the court cases showed the company used a local official to secure the supply of bracatinga, a tree species native to the Atlantic Forest, for an unnamed “U.S. client.”
We also found indications that the American client was Floor &amp; Decor, America’s largest flooring retail chain, which was previously involved in illegal timber scandals with Indusparquet, while LL Flooring, fined for breaching the Lacey Act in 2013 over its illegal timber exports, is also an Indusparquet client.
A yearlong investigation by Mongabay and Earthsight has uncovered new evidence of corrupt deals and illegal practices used by Brazil’s largest flooring exporter, Indusparquet, and its suppliers.
From its headquarters in São Paulo to the Amazon and the Atlantic Forest, Indusparquet has used fixers to secure secret timber deals from suppliers who have been fined millions for their illegal sourcing practices, while claiming to supply products to high-profile projects like Las Vegas’ Mirage Hotel, the Vatican and Taj Mahal.
The company was charged in two bribery lawsuits in Brazil over its use of public officials to gain access to timber supplies. Following a tip-off from an anonymous source, we obtained access to dozens of hours of wiretaps and video footage revealing how Jose Antonio Baggio, the company’s co-founder and defendant in one of the cases, used a local official to secure bracatinga (Mimosa scabrella), a tree species native to the Atlantic Forest — the most threatened Brazilian biome.
Requests for further information confirmed that Indusparquet had bought bracatinga from suppliers named in the court case against Baggio during the same period, which the wiretaps show was for an unnamed “U.S. client.” Despite Indusparquet’s claims that court decisions cleared the charges against Baggio and closed the case, there is still room for appeal, as the prosecutors’ office confirmed to Mongabay.
The second prosecution we documented was sparked by a major 2018 raid on Indusparquet’s headquarters, code-named Operation Pátio. A federal prosecutor charged the firm with involvement in a 154.37 million reais ($30 million) timber laundering scheme that used an analyst at IBAMA, the agency responsible for environmental monitoring and enforcement, to falsify origin credits to release wood from the national timber accounting database. The official later admitted to receiving bribes from an Indusparquet employee.
Our investigation also found Indusparquet had sourced wood from sawmills in Pará state linked to Operation Handroanthus, a huge timber raid in 2020 that seized 226,760 cubic meters (296,590 cubic yards) of wood.
Operation Handroanthus had significant political repercussions, as following the then-environment minister Ricardo Salles’ visits to the area to lobby on behalf of powerful landowners supplying the sawmills, the Supreme Federal Court launched two investigations that led to his resignation in June 2021.
Elsewhere in Pará state, we found that timber from a threatened Indigenous reserve that is home to uncontacted peoples had been purchased by Indusparquet from suppliers that were fined $466,198  for falsifying timber origin data. Separately, the owners of the land within the reserve were fined $2.7 million in 2021 for destroying almost 1,000 hectares (2,471 acres) of forest and violating restrictions on accessing areas where uncontacted peoples reside.
Overall, a partial review  of Indusparquet’s hundreds of suppliers shows they have been fined about $3.7 million between 2015 and 2021 for a wide range illegal logging activities, from falsifying information on official databases to harvesting timber in Indigenous lands and protected forests.
Despite being mired in scandal, Indusparquet remains Brazil’s largest flooring exporter, shipping products worth an estimated $250 million to the United States between January 2017 and August 2022. After being fined for breaching the Lacey Act in 2013 over its illegal timber exports and being closely monitored by U.S. agencies since then, LL Flooring, a U.S. retailer, has continued to source timber from the company, as have other major firms.
Long legal battle
Over the four years since the lawsuits were filed, there were setbacks, not only to enlist witnesses requested by the defense, but also by defendants denying what was recorded in the intercepted calls, with some even changing their previous testimonies.
Prosecutor Botomé refuted all the defendants’ and their witnesses’ arguments, highlighting not only the content of the intercepted calls but also documents and testimonies of witnesses enlisted by the accusation.
In 2017, Baggio claimed that he did not remember speaking with Granatyr and had never heard of Aleixo. However, on Nov. 5, 2021, he admitted to calling Aleixo and asking for bracatinga, though he claimed to have cut off contact with Aleixo a few days later. He denied knowing that Aleixo was an official at the IAP. “We know this very well, we have dealt with IBAMA for a long time. We follow the rules. A civil servant can never do that. But we were ignorant of the fact he was a civil servant,” he said.
The prosecution, however, doubted that Baggio would have been connected with Aleixo without first having run a simple background check, according to the lawsuit.
Baggio also claimed that he did not know that Aleixo and Granatyr were working together and said that he negotiated with Granatyr two or three months before he talked to Aleixo. This account differs not only from the intercepted talks but also from origin documents and receipts of bracatinga shipped from Granatyr to Indusparquet from December 2016 to March 2017.
Bribes flow
In March 2021, prosecutor Machado filed a public civil lawsuit against Indusparquet and six other firms involved in the scheme: Baurupisos, Thais Cristina Teixeira Brasil, Ulimax Esquadrias de Madeira, Indústria Madeireira Uliana, Demarchi &amp; Co, and Faurtil Fábrica de Urnas Tietê (also called Jonacir Amorim). He has also filed 15 criminal lawsuits so far against Cezar, Zerza and his wife, and 30 others involved in the scheme.
The bulk of court documents, including testimonies from key players in the scheme and intercepted email extracts, show that Zerza manipulated the Sisdof/Sinaflor credits system “in a totally illegal way,” Machado said.
“He [Zerza] asked for a bribe. … It’s very clear. … It’s all documented [in] the emails he exchanged with people.”
The hundreds of pages of intercepted emails — obtained within the scope of developments of Operation Pátio — seen by Mongabay and Earthsight also indicate a consistent pattern: Cezar sent documents to Zerza, asking him to move forward with a company’s request, and Cezar billed the firm for the service.
In an email dated Aug. 25, 2014, Cezar forwarded a request from Ulimax’s accounts department to Zerza in which Zerza mentioned a spreadsheet described as “the application,” in addition to an agreed transfer fee of 2,200 reais (about $427).
In the same month, Zerza “adjusted” Ulimax’s timber credits, eliminating 1,722 cubic meters (2,252 cubic yards) of wood from its stocks, court records show. Two months later, Uliana reportedly had two loads of timber excluded from its records, totaling 3,848 cubic meters (5,033 cubic yards) of wood.
Zerza also released seized timber stocks to four other firms: 297 cubic meters (388 cubic yards) of wood worth 575,510 reais ($111,800) to Demarchi; Baurupisos profited with estimated benefits of 1.64 million reais ($318,500) through 253,853 cubic meters; Faurtil was granted 119,250 cubic meters of released timber in February 2014 and February 2015 worth 251,747 reais ($46,797); and Thais Cristina Teixeira Brasil, in February 2015, court records show.
IBAMA’s investigation into the scheme shows that it continued well into 2017, according to prosecutors.
On Jan. 30, 2015, Cezar forwarded an email to Zerza with the subject line “Desbloqueio de pátio” (“Courtyard unblocking”). The body of the email was left blank, but four images were attached: three with information about the company Thais Cristina Teixeira Brasil and one containing the first page of its application to release the timber stocks.
The lawsuits called for the defendants to be charged with corruption, misrepresentation and entering fake data into a government database to try to obtain “undue advantage.” It also asserted that the corruption scheme hindered IBAMA’s ability to enforce the law.
For several companies, investigators presented emails as proof of kickbacks being paid for Zerza’s actions. While none of the intercepted conversations provided evidence of bribes, the prosecutor spoke of mounting evidence against Indusparquet. Under Brazilian anti-corruption law, proof that the company’s management knew about the alleged bribery scheme is not required for the firm to be legally liable.
“First of all, the one who practiced corruption was an employee of [Indusparquet’s] financial sector,” Machado said. “Secondly, he offered a bribe [on behalf of] companies that did business with Indusparquet … either because they transferred wood to Indusparquet, or because Indusparquet transferred wood to them.”
The third piece of evidence in the case was the improper release of a huge amount of wood to Indusparquet, he added. “For this undue release, the anti-corruption law also allows the company to be held accountable even if there was no act of corruption,” Machado told Mongabay. “Why? Because it was only discovered that there was this undue release because there was this investigation. And the anti-corruption law says that when a company makes inspection difficult, it can also be held accountable by the anti-corruption law.”
The lawsuit also shows that Baurupisos, Uliana and Faurtil “maintained partnerships and/or commercial ties” with Indusparquet. In fact, court files from IBAMA show 74 transactions from 2014 to 2016 between Indusparquet and the other firms in the lawsuit, totalling 1,245 cubic meters (1,628 cubic yards) of wood worth 3,370,652 reais ($655,000).
Court documents point to further evidence that some companies are under Indusparquet’s umbrella: Ulimax and Uliana are owned by members of the Uliana family, the namesake of one of Indusparquet’s owners, Luiz Francisco “Kiko” Uliana. A similar-named company based in Paraná state, Uliana Pisos e Portas, also claims to be an Indusparquet distributor. A 2019 labor lawsuit targeted Indusparquet, Uliana and Ulimax; the suit identifies Uliana and Ulimax as Indusparquet’s subsidiaries.
Except Baurupisos and Tais Cristina Teixeira Brasil, all other companies named in the lawsuit are based in Tietê, including Indusparquet. Ulimax, Uliana and Faurtil all have registered addresses along a short stretch of road in Tietê. Demarchi is also based nearby, in a different part of town.
Who is the U.S. client?
In the Paraná case, the bracatinga search in União da Vitória was triggered by a U.S.-based importer, Baggio said during his court hearing in November 2021. “We had done some business with bracatinga … By request of a client in the United States who liked the wood, we went after buying more bracatinga.”
So who is this American client?
We found evidence that the buyer Baggio was referring to is Floor &amp; Decor, America’s largest flooring retail chain, which was previously involved in illegal timber scandals with Indusparquet.
Earthsight’s analysis of shipping records reveal that Floor &amp; Decor sold Brazilian tropical flooring manufactured by Indusparquet between 2015 and 2019 and was the firm’s largest U.S customer in the period.
Although court documents show that the defendants in the Paraná case ended up supplying Indusparquet with just 35.64 cubic meters (46.6 cubic yards) of bracatinga, well below the desired volume of 250 cubic meters (327 cubic yards), further research revealed that the flooring giant managed to get a larger amount of wood for its client.
Earthsight also found that Granatyr, the sawmill owner quoted in the calls, also purchased 10 cubic meters (13 cubic yards) of bracatinga from another lumber yard that wasn’t probed in the court case. In his testimony, Puzyna, who acted as an intermediary in the deal, asserted that the bracatinga would be used to produce wooden floor tiles.
Indusparquet exported 27,590 tons of products to the U.S between January 2017 and August 2022. By analyzing trade data, Earthsight found that only a few American companies were importing wood tiles and wood products made from a wide variety of wood species produced by Indusparquet in that period.
None of the 2017 shipments to Floor &amp; Decor or any of the U.S. companies specified the species. There is also no indication that the retailer directly bought wood from Indusparquet and its name disappeared from shipment records in late 2019.
Headquartered in Georgia, Floor &amp; Decor is one of the largest specialist flooring retailers in the U.S., with annual sales of $3.4 billion in 2021 and about 90 stores throughout the country. Until being delisted from shipment records, it was also Indusparquet’s largest American customer, only behind Indusparquet’s subsidiary in Miami, BRW Floors, which accounted for more than half of its products traded to the U.S.
Nonetheless, a clue was found on the company’s website: an advertisement of “bracatinga Merida” distressed engineered hardwood, a flooring product under its “Quest Exotic Hardwoods” flooring line — the same product at the center of a 2018 Earthsight report on the connections between Floor &amp; Decor and Indusparquet. Further research indicates that it may have been one of the only two U.S. importers that specifically listed a product made from bracatinga for sale on its website.
Shipment records expose more clues: Masterpiso — Indusparquet’s subsidiary in Paraná — sent 96 tonnes of bracatinga wood flooring to the U.S. through at least four shipments to two freight forwarding companies. Although the name of the final consignee wasn’t disclosed, Earthsight found that those same freight companies had been used as intermediaries by Floor &amp; Decor for its Brazilian imports from Indusparquet.
It also found the ‘’bracatinga Merida’’ flooring line exclusively sold by Floor &amp; Decor in the description of the shipment records. There was no evidence that the bracatinga processed by Granatyr’s sawmill or that Aleixo had helped to source was among the shipments received by Floor &amp; Decor.
Even though shipment records indicate that Floor &amp; Decor stopped buying Indusparquet products in November 2019, the bracatinga merida flooring continued to be advertised on the company’s website until September 2022, when Earthsight bought a box of “bracatinga merida” flooring, manufactured in 2019, in Northern Virginia. After Monbagay and Earthsight reached Floor &amp; Decor for comment, the page for that product suddenly disappeared.
Asked specifically by Mongabay and Earthsight about being the American client mentioned in the Paraná court case, Floor &amp; Decor said it was committed to responsible sourcing practices and that it had not purchased any Brazilian-made flooring from Indusparquet and its affiliates since 2019. The company said its last purchase of “bracatinga merida” product occurred in 2019, adding that that line had since been discontinued. Floor &amp; Decor said the product was now unavailable by searching its website, adding that there was a residual product page for it to be found in internet searches, which they were attempting to resolve.
Other buyers
In April 2018, the same month Indusparquet was targeted in the Paraná lawsuits and just a month before Operation Pátio, the first shipments from the flooring giant reached Floor &amp; Decor’s archrival: Lumber Liquidators (now LL Flooring), a company that paid the highest fine in U.S. history ($13 million) for knowingly buying illegal timber.
Despite promises of compliance commitments in 2016 and its purchases supposedly being watched by independent auditors and the U.S. Department of Justice, LL Flooring started purchasing from Indusparquet in April 2018, Earthsight found.
Between May 2018 and the end of its probation period in October 2020, LL Flooring imported at least 6.3 million square meters (7.53 million square yards) of Indusparquet’s flooring, with an approximate retail value of $6 million.
The retailer’s purchases of engineered flooring from Masterpiso, Indusparquet’s subsidiary in Paraná, continued until at least October 2021, according to the findings. The goods included products made with surface layers of Brazilian oak (Tauari) and Brazilian cherry (jatobá), and sold under the product line names “Forest Hill,” “Esperanza,” “Bandera” and “Padre.”
Over the years, only one of four audit reports required in the probe has been made publicly available. Authored by law firm Grant Thornton, it did not mention Brazil for the period between January 2018 and May 2018.
LL Flooring did not respond to requests for comment.
Indusparquet’s flooring exports to the U.S. came to 6,234 tonnes — up 23% from 2020 and 7% from 2019 — with a retail value of about $50 million. Part of that growth came from Indusparquet’s new clients.
In 2019, the company started selling to Bison Innovative Products, a Colorado-based firm specialized in external decking “tiles,” mostly for rooftops. The company’s goods encompass a range of South American tropical species, including ipê, cumaru, massaranduba and garapa. Shipments until March 2021 reached 3,571 tonnes, according to Earthsight’s analysis.
Although Bison’s name disappeared from shipping records after that period, almost an equal monthly volume was shipped from Indusparquet to the U.S. until December of that year to an anonymous buyer, with the same commodity descriptions, and shipped through the same port.
In an emailed letter, Bison only acknowledged the receipt of requests for comment, saying that it would review the provided information.
In July 2019, Indusparquet’s U.S. subsidiary BRW Floors sealed a deal with Dallas-based flooring firm Fuzion to sell its products across Texas, Oklahoma, Louisiana, Arkansas, Mississippi and western Tennessee, among others. In 2021, Indusparquet signed a distribution agreement with Galleher, one of the largest flooring manufacturers and distributors in the U.S. Neither Fuzion nor Galleher responded to requests for comment.
Additionally, Earthsight’s analysis found indications that Indusparquet was supplying major U.S. DIY chain Menards, which reported $10.7 billion in revenue in 2020, one of the “big three” U.S. box stores alongside Lowe’s and Home Depot. On Menards’ website, there is one tropical species of solid wood flooring on sale branded by BRW Floors, made from what it calls “Brazilian Pecan,” the common U.S. trade name for the Brazilian tree species Guaiuvira (Patagonula americana), which, like bracatinga, grows in the remaining fragments of the Atlantic Forest.
Earthsight bought a sample of that product in September but found out that it was made in Paraguay, which is also covered by the Atlantic Forest. Menards did not respond to a request for comment.
</t>
  </si>
  <si>
    <t>https://imgs.mongabay.com/wp-content/uploads/sites/20/2022/09/29035107/16085020165fdfcb0065b70_1608502016_3x2_lg-1024x683-1.jpeg</t>
  </si>
  <si>
    <t>https://news.mongabay.com/2022/09/the-fixers-top-u-s-flooring-retailers-linked-to-brazilian-firm-probed-for-corruption/</t>
  </si>
  <si>
    <t>Reuters</t>
  </si>
  <si>
    <t xml:space="preserve">Barclays toughens deforestation rules for beef sector clients
</t>
  </si>
  <si>
    <t>Barclays has issued new policy guidelines to its beef sector clients, demanding that they prevent deforestation in their South American supply chains. The bank's move toughens its stance on the issue but falls short of campaigners' demands. The new policy requires beef producers to commit to a deforestation-free South American beef supply chain by 2025, with full traceability in high-risk deforestation areas. They will also need to monitor and report on deforestation-free beef volumes and have a policy commitment to respect human rights. The policy comes into effect on July 1, but campaigners have criticised the lack of verification and enforcement measures.</t>
  </si>
  <si>
    <t>https://www.reuters.com/resizer/m-0uXpgdG8W7PN3dJGLBHRNOIMU=/960x0/filters:quality(80)/cloudfront-us-east-2.images.arcpublishing.com/reuters/HTSRVCPC6FPS5D7OW6V4W6UGAU.jpg</t>
  </si>
  <si>
    <t>https://www.reuters.com/business/sustainable-business/barclays-toughens-deforestation-rules-beef-sector-clients-2023-05-03/</t>
  </si>
  <si>
    <t>Brazil</t>
  </si>
  <si>
    <t>Barclays</t>
  </si>
  <si>
    <t>Brazil Forest Bill Aims to Unlock Carbon Credit Market</t>
  </si>
  <si>
    <t>Brazil's Congress passed a bill that allows companies with forest concessions to generate carbon credits, a move that marks a first step in regulating the country's voluntary carbon market. The legislation could boost the appeal of the leasing program of publicly-owned forests with investors by generating an additional revenue stream. However, the voluntary carbon credit market in Brazil is still unregulated, and further regulation will be needed to detail the mechanism for generating carbon credits. The bill should make concessions more profitable, but a major hurdle for legal logging is competition from illegal, deforested timber.</t>
  </si>
  <si>
    <t>https://gdb.voanews.com/01000000-0aff-0242-a053-08db4c1156cc_w1023_r1_s.jpg</t>
  </si>
  <si>
    <t>https://www.voanews.com/a/brazil-forest-bill-aims-to-unlock-carbon-credit-market/7077486.html</t>
  </si>
  <si>
    <t>Bloomberg</t>
  </si>
  <si>
    <t>Brazil in Talks With EU, UK Over Funds to Protect the Amazon</t>
  </si>
  <si>
    <t>Brazil is in talks with the UK, France, Japan, and the EU over funding for the Amazon Fund, a Brazil-led initiative that manages $740 million in funding for environmental protection. This follows a recent US pledge of $500 million to the fund. Discussions with other nations reflect growing international interest in reversing rising deforestation rates in the world's largest rainforest. Rates rose nearly 60% during former President Jair Bolsonaro's presidency, and organized crime networks are a major threat to forest preservation. The Amazon Fund has already restarted 14 projects and plans to prioritize the protection of indigenous territories that have experienced sharp increases in land invasions. The fund plans to deliver food and medicine to the Yanomami people, a largely isolated tribe that has suffered from hunger and disease outbreaks. The government is also ramping up campaigns to drive illegal miners from the tribe's territories.</t>
  </si>
  <si>
    <t>https://assets.bwbx.io/images/users/iqjWHBFdfxIU/i1uAk5e4v158/v0/1000x-1.jpg</t>
  </si>
  <si>
    <t>https://www.bloomberg.com/news/articles/2023-05-03/brazil-in-talks-with-eu-uk-over-funds-to-protect-the-amazon?leadSource=uverify%20wall</t>
  </si>
  <si>
    <t>Forest Trends</t>
  </si>
  <si>
    <t>China and Brazil have a joint commitment to end illegal deforestation driven by trade. What does this mean for major importers like the EU, UK, and US?</t>
  </si>
  <si>
    <t xml:space="preserve">China and Brazil have recently committed to jointly eliminate illegal deforestation and prevent illegal trade of commodities linked to forest loss. This is an encouraging development as governments and consumer markets around the world have become stricter in their regulatory approaches to combat deforestation. The implementation of the joint statement is key, and the formation of subcommittees on environment and climate change, and sharing satellite data are good starts. The commitment is aligned with the UK Environment Act and the draft FOREST Act in the US Congress. China could implement Article 56 of their Forest Law, expand import regulations for forest-risk agricultural commodities, and focus on soy, which is one of the “big five” forest-risk commodities. With the extent of illegality risk present in the Brazil-China trade flow, this kind of trade regulation has potential to make a huge difference in eliminating deforestation. The legality approach to eliminating deforestation is a faster path for tropical countries to get to zero deforestation. The combined approach would say no to any cocoa illegally produced in Ghana, creating a “legality-based floor,” and gradually aiming higher with zero-deforestation commitments. This strategy squeezes out illegal deforestation, increases supply chain transparency, and initiates a major, systemic shift towards eliminating deforestation across global supply chains.
</t>
  </si>
  <si>
    <t>https://www.forest-trends.org/wp-content/uploads/2019/02/KC2.jpg</t>
  </si>
  <si>
    <t>https://www.forest-trends.org/blog/china-and-brazil-have-a-joint-commitment-to-end-illegal-deforestation-driven-by-trade/</t>
  </si>
  <si>
    <t>Deforestation in Brazil's Amazon up in February</t>
  </si>
  <si>
    <t>Deforestation in Brazil's Amazon rainforest reached a record high for the month of February, according to preliminary official data from space research agency Inpe. The data shows that 322 sq km of forest were cleared last month, up 62% from the same month in 2022, and the highest figure since Inpe's records began in 2015. The figures come despite new President Luiz Inacio Lula da Silva's pledge to end illegal logging, and warnings that it could take years to significantly reduce deforestation after his predecessor Jair Bolsonaro cut funding and staff at key agencies.</t>
  </si>
  <si>
    <t>https://www.reuters.com/resizer/ByePRBTZW7FIlst6-PoTDCQIUsE=/960x0/filters:quality(80)/cloudfront-us-east-2.images.arcpublishing.com/reuters/ER7GBCBPOVJJXMDOQSYHXHCWFM.jpg</t>
  </si>
  <si>
    <t>https://www.reuters.com/business/environment/deforestation-brazils-amazon-up-february-2023-03-10/</t>
  </si>
  <si>
    <t>In Brazil, criminals dismantle one of the best-preserved swaths of the Amazon</t>
  </si>
  <si>
    <t>Terra do Meio Ecological Station, a reserve in the Brazilian Amazon spanning 3.37 million hectares, has witnessed the deforestation of 4,300 hectares in 2022, nearly double that in 2021. The reserve is home to hundreds of plant and animal species, including many endangered ones. Environmentalists claim the destruction is caused by illegal loggers, miners, and land speculators. Advocates hope Brazil's new president, Luiz Inácio Lula da Silva, will help crack down on invasions and high deforestation rates. Terra do Meio is nestled in one of the Amazon's most important ecological corridors, but it has lost 17,000 hectares of primary rainforest over the last decade.</t>
  </si>
  <si>
    <t>https://imgs.mongabay.com/wp-content/uploads/sites/20/2022/09/22113730/Trans-Amazonian-Highway-8.jpg</t>
  </si>
  <si>
    <t>https://news.mongabay.com/2023/02/in-brazil-criminals-dismantle-one-of-the-best-preserved-swaths-of-the-amazon/</t>
  </si>
  <si>
    <t>The $20m flip: The story of the largest land grab in the Brazilian Amazon</t>
  </si>
  <si>
    <t>Satellites have identified a 6,469-hectare area of cleared rainforest in Brazil's Altamira municipality, which was created without authorization from environmental agencies. The land, which belongs to the Brazilian federal government, is now in the possession of land grabbers who stand to make more than $19.7 million from its sale. The region is characterized by gold mining, clearing rainforest for timber, cattle dealings, and soybean monoculture. Land grabbing is common in the area, which has seen numerous federal task forces against major deforesters, including the notorious "Day of Fire" in 2019. One of the men responsible for the deforestation is Jeferson de Andrade Rodrigues, who has been fined by both IBAMA and SEMAS. Three individuals, cattle farmers Delmir José Alba, Júnior Rodrigues, and Augustinho Alba, are accused of deforesting the largest area of the Amazon rainforest ever recorded. While Júnior Rodrigues claims to own four plots of land that belong to the government, Delmir José Alba has amassed a record of ten penalties for illegal deforestation, among other crimes, totaling 11 million reais ($2.1 million). Meanwhile, Augustinho Alba was fined 22 million reais ($4.2 million) for the 2019 incident and another 31.3 million ($6 million) in 2020 for continuing to destroy the forest. The largest act of deforestation occurred on the back of land belonging to Augustinho Alba and his son, Gustavo de Jesus Alba. Thanks to satellite imagery, the trail of deforestation can be reconstructed step by step, starting with the first signs of wood exploitation to the time that pasture grass was seeded for cattle ranching.</t>
  </si>
  <si>
    <t>https://imgs.mongabay.com/wp-content/uploads/sites/20/2023/02/14151116/ezgif.com-optimize-2.gif</t>
  </si>
  <si>
    <t>https://news.mongabay.com/2023/02/the-20m-flip-the-story-of-the-largest-land-grab-in-the-brazilian-amazon/</t>
  </si>
  <si>
    <t>Deforestation in Brazil's Amazon falls in first month under Lula</t>
  </si>
  <si>
    <t>Deforestation in Brazil's Amazon rainforest fell by 61% in January 2023 compared to the same period last year, according to preliminary satellite data from Brazil's space research agency Inpe. The data also showed that 167 sq km of forest were cleared last month, which is below the historical average for January since 2016. Environmentalists welcomed the decline but warned it was too early to claim a trend reversal. Brazil's Amazon Fund, which is mainly supported by Norway and Germany, has been reactivated under Environment Minister Marina Silva, after being frozen since 2019 under former President Jair Bolsonaro.</t>
  </si>
  <si>
    <t>https://www.reuters.com/resizer/gIb7C0axAM1opSIiTei11q2shKM=/960x0/filters:quality(80)/cloudfront-us-east-2.images.arcpublishing.com/reuters/LIC2A6AK2VKTZAYWOYZVSOWDAA.jpg</t>
  </si>
  <si>
    <t>https://www.reuters.com/world/americas/deforestation-brazils-amazon-falls-first-month-under-lula-2023-02-10/</t>
  </si>
  <si>
    <t>abcnews</t>
  </si>
  <si>
    <t>Brazil authorities probe Amazon ties to capital attacks</t>
  </si>
  <si>
    <t>An investigation into the recent attack on Brazil's capital and anti-democratic protests is focusing on areas along an important highway that goes through the Amazon. Atilio Rovaris, an amateur rally car driver and the scion of a wealthy family that accumulated vast wealth from agriculture, is being investigated in the criminal probe into how supporters of former President Jair Bolsonaro tried to subvert Brazil's democracy. Bolsonaro lost October's election to President Luiz Inacio Lula da Silva, a result that many Bolsonaro supporters don't accept. The investigation is centered on the northern stretch of highway BR-163, connecting two of Bolsonaro's most substantial support bases. In Mato Grosso, these are Rovaris and other businesspeople from wealthy cities such as Sorriso, Brazil’s largest soybean producer. In Para, they are land-grabbers, illegal gold miners, and loggers who sustain impoverished cities such as Novo Progresso, 700 km (438 miles) north of Sorriso.</t>
  </si>
  <si>
    <t>https://abcnews.go.com/International/video/1500-people-detained-after-storming-government-buildings-brazil-96344143</t>
  </si>
  <si>
    <t>https://abcnews.go.com/International/wireStory/brazil-authorities-probe-amazon-ties-capital-attacks-96818171</t>
  </si>
  <si>
    <t>Sorriso</t>
  </si>
  <si>
    <t>axios</t>
  </si>
  <si>
    <t xml:space="preserve">More than one-third of the Amazon forest is degraded, study says
</t>
  </si>
  <si>
    <t>Land clearing and degradation are driving the Amazon rainforest toward a tipping point where it will no longer support an abundance of life and buffer Earth from climate change, according to two new analyses. The findings suggest policy paths and priorities for saving the climate-crucial ecosystem, which is home to over 3 million species of plants and animals and stores large amounts of carbon dioxide. An estimated 13% to 17% of the original Amazon rainforest has been deforested over the last half century, with about 31% of the eastern Amazon deforested. The studies highlight the need for specific policies to tackle land degradation and promote sustainable use of the forest's resources.</t>
  </si>
  <si>
    <t>https://images.axios.com/ftzO6rJNInWuN2UKFvfLVLsok_g=/0x280:5180x3194/1920x1080/2023/01/26/1674765543868.jpg?w=1920</t>
  </si>
  <si>
    <t>https://www.axios.com/2023/01/26/amazon-rainforest-degraded</t>
  </si>
  <si>
    <t xml:space="preserve">Brazil launches first anti-deforestation raids under Lula bid to protect Amazon
</t>
  </si>
  <si>
    <t>Brazilian environmental agents, accompanied by federal police, have carried out the country's first anti-deforestation raids under President Luiz Inacio Lula da Silva. The raids, led by environmental agency Ibama, were conducted in the rainforest state of Para, and are part of Lula's efforts to end surging deforestation inherited from his predecessor, Jair Bolsonaro. The government under Bolsonaro had gutted staff and funding for environmental enforcement by Ibama, resulting in a 60% increase in deforestation from the prior four years. Lula has pledged to put Ibama back in charge of combating deforestation with beefed-up funding and personnel.</t>
  </si>
  <si>
    <t>https://www.reuters.com/resizer/RDFI4slmu0gLvl2Ey_jbvQkAvH8=/1080x0/filters:quality(80)/cloudfront-us-east-2.images.arcpublishing.com/reuters/DM4FQO4HKZPJVGB3I4XHQOVPDM.jpg</t>
  </si>
  <si>
    <t>https://www.reuters.com/world/americas/first-brazil-logging-raids-under-lula-aim-curb-amazon-deforestation-2023-01-19/</t>
  </si>
  <si>
    <t>truthout</t>
  </si>
  <si>
    <t>Despite Indigenous Land Protections, Deforestation in Brazilian Amazon Continues</t>
  </si>
  <si>
    <t>Despite an expansion of protected areas and increased recognition of Indigenous territory across 52 percent of the Brazilian Amazon from 2000 to 2021, deforestation has increased in those areas at an alarming pace, according to a new study in Nature. Protected areas and Indigenous territories have seen higher and faster rates of deforestation than unprotected areas, likely related to economic development and loosening of environmental conservation policies championed by former president Jair Bolsonaro’s administration beginning in 2019. The study also shows that not all protected areas are created equally, with strictly monitored protected areas losing more forest than those designed for sustainable use. However, protected areas designed for sustainable use are still effective, raising questions about how to balance forest conservation and human development. Brazil’s recent presidential election could herald tighter forest regulations, and satellite data from 2022 will help determine whether policies lead to reduced deforestation.</t>
  </si>
  <si>
    <t>https://truthout.org/app/uploads/2023/01/GettyImages-1228079857-2048x1425.jpg</t>
  </si>
  <si>
    <t>https://truthout.org/articles/despite-indigenous-land-protections-deforestation-in-brazilian-amazon-continues/</t>
  </si>
  <si>
    <t>Amazon’s tallest tree at risk as deforestation nears</t>
  </si>
  <si>
    <t>The Paru State Forest in Brazil, which is home to the world's third-largest sustainable-use tropical forest reserve and the tallest tree in the Amazon, is under threat due to deforestation caused by illegal land-grabbers, cattle ranchers, and gold miners. In October 2021, it became the fifth-most deforested conservation unit in the country, with the rate increasing sharply since 2014. Increases in deforestation across the Amazon are linked to criminal activity, which has flourished since President Jair Bolsonaro took office in 2019. Environmentalists are concerned about the impact on the forest's carbon storage and endemic and threatened species. Pará was responsible for 56% of the deforestation in the Amazon in October, with 35,100 hectares (86,734 acres) deforested, according to Imazon data. However, the state experienced a 21% drop in deforestation rates this year due to investment in public policies favoring sustainable land use and the fight against environmental crimes. Despite this reduction, environmentalists stress the need for continued vigilance to protect protected areas and monitor mining and deforestation activities. Effective conservation strategies are crucial in protecting against climate change.</t>
  </si>
  <si>
    <t>https://imgs.mongabay.com/wp-content/uploads/sites/20/2022/12/28145431/Map_Flota_do_Paru.png</t>
  </si>
  <si>
    <t>https://news.mongabay.com/2022/12/amazons-tallest-tree-at-risk-as-deforestation-nears/</t>
  </si>
  <si>
    <t>ticotimes</t>
  </si>
  <si>
    <t>Brazilian Indigenous Use Technology Against Amazon Deforestation</t>
  </si>
  <si>
    <t>Young indigenous people in Brazil are using technology, including video cameras, drones, GPS, cell phones, and social networks, to resist illegal logging and mining in the Amazon. Txai Suruí, coordinator of the Kanindé Ethno-environmental Defense Association, explains that her group uses technology and ancestral knowledge to monitor land invasion and denounce it through an app. However, she warns that technology can also be used for evil, citing the example of invaders using the same satellite they use to protect their territory to destroy it. Suruí, who is studying law and is the executive producer of the documentary "The Territory," urges businessmen to visit the forest and reconnect with nature. She also calls for strengthening the National Foundation of Indigenous Peoples and the Ministry of Environment and demands more territories to be demarcated.</t>
  </si>
  <si>
    <t>https://ticotimes.net/wp-content/uploads/2023/05/Brazil-Amazon-Tech.jpg</t>
  </si>
  <si>
    <t>https://ticotimes.net/2023/05/03/brazilian-indigenous-use-technology-against-amazon-deforestation</t>
  </si>
  <si>
    <t>Brazil - Rondonia</t>
  </si>
  <si>
    <t>Canadian Dimension</t>
  </si>
  <si>
    <t>Brazil’s president has promised to end illegal deforestation in the Amazon by 2030</t>
  </si>
  <si>
    <t>Former Brazilian President Lula da Silva has promised to end illegal deforestation in the Amazon by 2030, following Jair Bolsonaro's environmental destruction legacy. Lula restored the authority of the government's environmental protection agency Ibama and revoked a measure that encouraged illegal mining on protected Indigenous lands. He also unfroze the billion-dollar Amazon fund financed by Norway and Germany to back sustainability projects. However, Lula's administration is struggling to undo Bolsonaro's damage, with many oversight bases meant to monitor illegal deforestation closed, and the Brazilian environmental agencies do not have the resources to curb logging and clear-cutting. Deforestation in the Amazon is caused by illegal gold miners, loggers, cattle ranchers, and industrial agriculture, while right-wing lawmakers are targeting NGOs that support Amazon conservation through the so-called "NGO inquiry." The Biden administration pledged to contribute $500 million to Brazil's Amazon Fund.</t>
  </si>
  <si>
    <t>https://canadiandimension.com/images/made/images/articles/_resized/1620px-Operac%CC%A7a%CC%83o_Hymenaea__Julho-2016_(29399454651)_800_533_90.jpg</t>
  </si>
  <si>
    <t>https://canadiandimension.com/articles/view/on-the-amazon-lula-tries-to-undo-bolsonaros-destructive-legacy</t>
  </si>
  <si>
    <t>The Guardian</t>
  </si>
  <si>
    <t>Conservationists in the Brazilian Amazon are using a new tool to predict the next sites of deforestation</t>
  </si>
  <si>
    <t>A new AI tool called PrevisIA, created by environmental non-profit Imazon, is being used by conservationists in the Brazilian Amazon to predict the next sites of deforestation, helping prevent the problem from happening. PrevisIA uses satellite images to identify trends and variables, such as the presence of protected land and water, and also identifies new roads that are created to facilitate illegal industrial activity, which is often a key driver of deforestation. The new tool is being rolled out to authorities in the area in order to help stop deforestation before it occurs. According to Imazon, deforestation in March 2023 tripled compared to the same month in 2022, and the first quarter of 2023 saw 867 sq km of rainforest destroyed – the second-largest area felled in the past 16 years.</t>
  </si>
  <si>
    <t>https://i.guim.co.uk/img/media/fc522b31a0b632f14371b8490310645a8811800e/0_94_3900_2340/master/3900.jpg?width=620&amp;quality=45&amp;dpr=2&amp;s=none</t>
  </si>
  <si>
    <t>https://www.theguardian.com/technology/2023/apr/29/could-ai-save-amazon-rainforest-artificial-intelligence-conservation-deforestation</t>
  </si>
  <si>
    <t>World Economic Forum</t>
  </si>
  <si>
    <t>Brazil-China ‘Beef Alliance’ is a model for other big economies to follow</t>
  </si>
  <si>
    <t>Brazil and China are renewing their efforts to tackle climate change and promote sustainable economic growth, according to a joint statement released during Brazilian President Luiz Inácio Lula da Silva's recent visit to China. The statement highlights areas of cooperation in the interests of reaching global climate goals, with a focus on eliminating global illegal logging and deforestation. As part of these efforts, the "Beef Alliance" has been formed, which will set criteria for Brazil's beef exports that limit deforestation and land conversion. China is Brazil's most important strategic partner in Latin America, and the relationship is a key component of Beijing's foreign policy. However, until now, China's growing demand for agricultural commodities, including soy and beef, has come at a cost to the planet.</t>
  </si>
  <si>
    <t>https://assets.weforum.org/article/image/responsive_big_webp_-nFUpPOGCddOpt3vN_scDp3bdZAC2XiVLgJGktkgtJI.webp</t>
  </si>
  <si>
    <t>https://www.weforum.org/agenda/2023/04/the-brazil-china-beef-alliance-signposts-a-more-positive-future-for-the-world-s-most-important-ecosystems/</t>
  </si>
  <si>
    <t>Can a new regional pact protect the Amazon from environmental crime? (commentary)</t>
  </si>
  <si>
    <t>Experts from Brazil, Colombia, and Peru met in Manaus to discuss the growing issues of illegal mining, logging, and drug trafficking in the Amazon Basin. Participants agreed to shift law enforcement towards a pan-Amazonian approach for local, regional, and global cooperation. These environmental crimes, such as land grabbing and illegal mining, are committed not only by those with few economic alternatives but also by well-financed gangs and networks of outlaws operating transnationally. There is growing concern about the involvement of sophisticated drug trafficking factions in Brazil, Colombia, Peru, and Ecuador. Criminal networks launder their profits into land speculation, clearcutting, agriculture, and cattle production, leading to “narco-deforestation” and new cycles of environmental destruction. The group resolved to combat these crimes beyond occasional raids and periodic destruction of machinery, towards a concerted and pan-Amazonian push for local, regional, and global cooperation on law enforcement.</t>
  </si>
  <si>
    <t>https://imgs.mongabay.com/wp-content/uploads/sites/20/2023/03/28163301/Amazon-illegal-mining-2.jpg</t>
  </si>
  <si>
    <t>https://news.mongabay.com/2023/03/can-a-new-regional-pact-protect-the-amazon-from-environmental-crime-commentary/</t>
  </si>
  <si>
    <t>Imazon</t>
  </si>
  <si>
    <t>Artificial Intelligence platform estimates deforestation risk of 15 thousand km² in the Brazilian Amazon in 2022</t>
  </si>
  <si>
    <t>An artificial intelligence platform called PrevisIA has estimated that the Brazilian Amazon could face its largest deforestation rate in the last 16 years, with 15,391 km² at risk of devastation between August 2021 and July 2022. This represents a 16% increase from the previous year's deforestation rate. PrevisIA uses a range of indicators to determine risk, including legal and illegal roads, distance from protected areas, topography, land cover, rivers, urban infrastructure, and socioeconomic data. The tool is being used in a pilot project in Pará to help prevent deforestation. Additionally, 725 indigenous lands, conservation units, and quilombos in the Amazon are at risk of deforestation, representing 90% of the total, with conservation units having the highest percentage of territories at high or very high risk of deforestation.</t>
  </si>
  <si>
    <t>https://imazon.org.br/wp-content/uploads/2022/04/Print-mapa.jpg</t>
  </si>
  <si>
    <t>https://imazon.org.br/en/imprensa/artificial-intelligence-platform-estimates-deforestation-risk-of-15-thousand-km%C2%B2-in-the-brazilian-amazon-in-2022/</t>
  </si>
  <si>
    <t>To end illegal deforestation, Brazil may legalize it entirely, experts warn</t>
  </si>
  <si>
    <t>Brazil's commitment to its climate goals and pledges has been called into question due to governmental actions. The Brazilian Amazon experienced the highest deforestation rates in 15 years, almost all of it illegal, amid a weakening of environmental protections, and bills currently before Brazil’s parliament threaten to further undermine these protections and incentivize logging and land grabbing. Brazilian environmentalists, researchers, and policy specialists expressed skepticism over the country's pledge to update its climate goals to include zero illegal deforestation by 2028, fearing that it would legalize deforestation that is illegal today. Almost all of the Brazilian Amazon's deforestation is illegal, and weak law enforcement is an incentive for loggers and land grabbers. Bills currently before the Brazilian parliament threaten to weaken environmental policy even further, and several studies suggest they could benefit land grabbers.</t>
  </si>
  <si>
    <t>https://imgs.mongabay.com/wp-content/uploads/sites/20/2021/12/20142805/illegal-deforestation-logging-brazil-2.jpg</t>
  </si>
  <si>
    <t>https://news.mongabay.com/2021/12/to-end-illegal-deforestation-brazil-may-legalize-it-entirely-experts-warn/</t>
  </si>
  <si>
    <t>Will Brazil really save the Amazon?</t>
  </si>
  <si>
    <t>The destruction of the Amazon, which accounts for almost half of Brazil's annual emissions, is by far the country's biggest emissions problem. However, Brazil has made a pledge to end illegal deforestation in under a decade and to become carbon neutral by 2050. Deforestation has risen in the country, however, hitting a ten-year high last year. Brazil's forests give it an advantage in the global scramble towards net-zero, but it requires focused action in the Amazon. Brazil has one of the most robust sets of environmental legislation in the world, but what it lacks is enforcement. Brazil must start channeling resources into its federal enforcement agencies again, putting more agents on the ground, and punishing illegal incursions into the forest.</t>
  </si>
  <si>
    <t>https://ychef.files.bbci.co.uk/1600x900/p0b29qjk.webp</t>
  </si>
  <si>
    <t>https://www.bbc.com/future/article/20211028-how-much-action-is-brazil-taking-on-climate-change</t>
  </si>
  <si>
    <t>quartz</t>
  </si>
  <si>
    <t>Brazil is failing to stop illegal logging of the Amazon</t>
  </si>
  <si>
    <t xml:space="preserve">Illegal logging in the Amazon rainforest has increased during the pandemic, with 464,759 hectares (1.15 million acres) being deforested between 2019 and 2020, according to a recent report by Brazilian non-governmental organizations. A new pledge by world leaders at the COP26 climate talks aims to halt deforestation by 2030, supported by Brazil, Indonesia, and the Democratic Republic of Congo, which account for 85% of the world’s forests. The Simex monitoring system, which uses satellite imagery, has been used to identify illegal logging in the Amazon, where over 20% of all-time recorded destruction in protected areas occurred between August 2019 and July 2020. The investigation found that the deforestation in Altamira was carried out in a large part by Augustinho Alba, who was fined $4.16 million for logging without authorization. While timber from the Amazon is sold at high prices abroad, only about 10% of the wood is exported. The other 90% is sold on the cheap within Brazil for domestic construction. Development is on the rise and cities within the Amazon itself have greater demand for the wood to build homes and industries.
</t>
  </si>
  <si>
    <t>https://i.kinja-img.com/gawker-media/image/upload/c_fit,f_auto,g_center,q_60,w_1600/cde0f2fdbc64c44332346588219c5360.jpg</t>
  </si>
  <si>
    <t>https://qz.com/2075846/brazil-is-failing-to-stop-illegal-logging-of-the-amazon</t>
  </si>
  <si>
    <t>Science</t>
  </si>
  <si>
    <t xml:space="preserve">Satellite data suggest Amazon clearings increased by at least 28% in the past year
</t>
  </si>
  <si>
    <t xml:space="preserve">Deforestation in the Brazilian Amazon has significantly increased, with estimates suggesting a rise of at least 28% in the past year. The current monitoring year, running from August to July, has seen more than 8700 square kilometers of primary forest cover vanish, compared to 6800 square kilometers in the previous year. The surge in deforestation is attributed to President Jair Bolsonaro's relaxation of environmental law enforcement and promotion of Amazon development. The majority of deforestation is illegal, driven by ranchers, loggers, miners, and land grabbers seeking to exploit public forest lands. Protected areas and Indigenous lands are also experiencing clearings at an alarming rate. Law enforcement operations have decreased, and field agents combating illegal activities face reprimands and internal investigations. The alert system called the Real-time Deforestation Detection System (DETER) provides an indication of deforestation, although it is not optimized for precise measurements. The resurgence of deforestation poses a significant threat to Brazil's international reputation, as the country faces diplomatic and economic consequences for failing to protect the forest and its carbon and biodiversity. Bolsonaro has taken some measures to address the issue, such as re-establishing the Amazon Council and authorizing the deployment of armed forces to combat environmental crimes. Additionally, the use of fire in the Amazon has been made illegal for four months. While these actions may help reduce deforestation if properly enforced, sustained efforts are needed to address the ongoing destruction.
</t>
  </si>
  <si>
    <t>https://www.science.org/do/10.1126/science.abe1725/full/Amazon_deforestation_0.jpg</t>
  </si>
  <si>
    <t>https://www.science.org/content/article/illegal-deforestation-brazil-soars-amid-climate-impunity</t>
  </si>
  <si>
    <t>Deutsche Welle</t>
  </si>
  <si>
    <t>Amazon deforestation: EU firms tied to illegal logging</t>
  </si>
  <si>
    <t>An alliance of indigenous peoples has raised concerns about the illegal deforestation in the Amazon rainforest and its connection to Western businesses. The supply chains of various companies, including an organic smoothie producer and a boutique fashion store, have been linked to illegal logging in Brazil. The report published by Amazon Watch highlights the import of products such as beef, leather, soy, and timber from Brazilian companies involved in illegal logging. It emphasizes the role of richer nations and their companies in addressing Brazilian deforestation. The report does not directly accuse individual shipments of containing illegally-logged goods but reveals that European and North American importers have sourced from suppliers that have been fined for illegal logging. Environmental activists emphasize the importance of private sector involvement in preventing the rollback of environmental rights under Brazilian President Jair Bolsonaro. The issue of illegally-logged products in Western markets raises ethical questions for consumers, governments, and businesses, and there are calls for labeling products with their deforestation impact to enable informed choices.</t>
  </si>
  <si>
    <t>https://static.dw.com/image/40215738_906.jpg</t>
  </si>
  <si>
    <t>https://www.dw.com/en/amazon-deforestation-eu-firms-linked-to-illegal-logging-in-brazil/a-48442226</t>
  </si>
  <si>
    <t>Benevides Madeiras</t>
  </si>
  <si>
    <t>Guillemette &amp; Cie</t>
  </si>
  <si>
    <t>Groupe Rougier</t>
  </si>
  <si>
    <t>Acai GmbH</t>
  </si>
  <si>
    <t>EXCLUSIVE Brazil shuts illegal timber schemes, sheds light on Amazon logging</t>
  </si>
  <si>
    <t>Brazilian environmental agents have conducted an operation to shut down schemes involving hundreds of companies that were allegedly involved in covering up illegal logging in the Amazon rainforest. The operation, carried out by Ibama, the main federal environmental enforcement agency, exposed how illegally cut Amazon wood is inserted into legal timber supply chains through the use of shell companies and falsified shipments. Ibama identified over 220 companies and 21 logging concessions involved in various schemes to disguise the origin of illegal wood. The agency will impose embargoes on these companies and issue fines totaling over 50 million reais ($8.76 million). The findings have been passed on to public prosecutors and police for further investigation. The operation sheds light on the common practice of illegal loggers selling their wood as part of the legal system, and it highlights the challenge of identifying and holding accountable the final manufacturers and consumers of illegal timber. Deforestation in Brazil's Amazon has surged under President Jair Bolsonaro, who has rolled back environmental protections in favor of economic development.</t>
  </si>
  <si>
    <t>https://www.reuters.com/resizer/lYPrj_bWaB5-iAOcuTQFWk77MH4=/960x0/filters:quality(80)/cloudfront-us-east-2.images.arcpublishing.com/reuters/EERMKAAQD5I4JKTH2AXRUBL564.jpg</t>
  </si>
  <si>
    <t>https://www.reuters.com/markets/commodities/exclusive-brazil-shuts-illegal-timber-schemes-sheds-light-amazon-logging-2021-12-21/</t>
  </si>
  <si>
    <t>Human Rights Watch</t>
  </si>
  <si>
    <t>Rainforest Mafias</t>
  </si>
  <si>
    <t xml:space="preserve">This report explores how violence and impunity contribute to deforestation in Brazil's Amazon rainforest. It highlights the risks faced by individuals who defend the forest from illegal logging, including public officials, police officers, small farmers, and Indigenous people. Criminal networks, referred to as "ipê mafias," play a significant role in driving illegal deforestation by coordinating large-scale extraction and sale of timber while employing armed men to protect their interests. The destruction of the Amazon rainforest not only disrupts its function of absorbing carbon dioxide and mitigating climate change but also releases stored carbon dioxide back into the atmosphere. Deforestation accounts for nearly half of Brazil's greenhouse gas emissions, making it crucial for the country to address the criminal groups responsible. However, the report reveals that President Jair Bolsonaro has weakened environmental laws, undermined federal environmental agencies, and criticized organizations and individuals working to preserve the rainforest, which has emboldened illegal loggers. The violence linked to illegal deforestation has been a longstanding problem in the region, resulting in the deaths of over 300 people in the past decade. Perpetrators of these crimes are rarely brought to justice due to inadequate investigations and the remoteness of crime scenes. The lack of accountability increases the likelihood of threats being carried out. Although Brazil has a program to protect human rights defenders, including environmental defenders, it is often ineffective in providing meaningful protection. The report emphasizes the human cost of inadequate environmental enforcement and the need for Brazil to fulfill its commitment to eliminate illegal deforestation by 2030. President Jair Bolsonaro of Brazil has implemented anti-environmental policies that are undermining efforts to combat deforestation and reduce greenhouse gas emissions. Bolsonaro appointed ministers who oppose climate change initiatives and dismantled climate change units within their ministries. The administration has cut the budget for climate change policies, slashed the Ministry of the Environment's budget for enforcement efforts, and fired senior enforcement officials responsible for combating illegal logging. Policies have been enacted to hinder the work of remaining enforcement agents and minimize consequences for those engaged in illegal logging. The administration has also limited the role of Brazilian NGOs in promoting environmental enforcement and dissolved committees involved in conservation projects. Bolsonaro and his ministers have openly expressed hostility toward environmental defenders, NGOs, and European governments supporting conservation efforts. The administration has shown support for those responsible for deforestation, putting enforcement agents and local defenders at greater personal risk. Illegal logging has increased under Bolsonaro's leadership, with deforestation almost doubling in the first eight months of his term. Forest fires linked to deforestation have also surged. The administration has downplayed the problem, attacked environmental NGOs, and dismissed international concerns. It was only after pressure from Brazilian business leaders that Bolsonaro deployed the armed forces to combat the fires. However, the administration has not addressed the underlying issue of criminal networks operating with impunity in the Amazon, perpetuating the destruction of the rainforest and hindering climate change mitigation efforts.
</t>
  </si>
  <si>
    <t>Human rights</t>
  </si>
  <si>
    <t>https://www.hrw.org/sites/default/files/styles/image_gallery/public/multimedia_images_2019/201909ame_brazil_rainforest_defenders_photo1_5862.jpg?itok=e-lN7uqM</t>
  </si>
  <si>
    <t>https://www.hrw.org/report/2019/09/17/rainforest-mafias/how-violence-and-impunity-fuel-deforestation-brazils-amazon</t>
  </si>
  <si>
    <t>Brazil - Maranhao</t>
  </si>
  <si>
    <t>Brazil: Amazon Penalties Suspended Since October</t>
  </si>
  <si>
    <t xml:space="preserve">The Bolsonaro administration in Brazil has effectively suspended fines for illegal logging in the Amazon since October 2019, according to Human Rights Watch. Under a decree issued by President Jair Bolsonaro, lawbreakers are only required to pay fines in a maximum of five cases out of the thousands of fines issued by federal enforcement agents. This move has undermined the enforcement of environmental laws and the protection of the environment in Brazil. Real-time alerts indicate a 53% increase in deforestation in the Amazon region between October 2019 and April 2020. The Bolsonaro administration has also taken other measures to weaken environmental law enforcement, such as removing senior environmental officials and implementing new procedures for reviewing fines through "conciliation hearings." Only five such hearings have been held since October, leaving thousands of fines on hold. These actions have empowered criminal networks and put environmental enforcement agents, Indigenous communities, and others at risk. The Bolsonaro administration's policies contradict Brazil's international human rights obligations and its own constitution, which recognizes the right to a healthy environment.
</t>
  </si>
  <si>
    <t>https://www.hrw.org/sites/default/files/styles/embed_xxl/public/media_2020/05/051920Amer_Brazil_AmazonFines.jpg?itok=k5CRk_Dz</t>
  </si>
  <si>
    <t>https://www.hrw.org/news/2020/05/20/brazil-amazon-penalties-suspended-october</t>
  </si>
  <si>
    <t>National Geographic</t>
  </si>
  <si>
    <t>Inside the faltering fight against illegal Amazon logging</t>
  </si>
  <si>
    <t xml:space="preserve">The Brazilian Institute of the Environment and Natural Renewable Resources (IBAMA), responsible for protecting the Amazon rainforest, is facing significant challenges in its battle against deforestation. Under President Jair Bolsonaro, who aims to open the Amazon for logging, mining, ranching, and agriculture, IBAMA is increasingly beleaguered. Bolsonaro has criticized IBAMA's practice of issuing hefty fines for environmental infractions and has dismissed many of its state superintendents. As deforestation rates surge, IBAMA is not only contending with traditional adversaries but also with a president who questions the validity of satellite data and seeks to roll back environmental protections.
In July, IBAMA launched a response to an attack on a fuel truck carrying aviation fuel for government helicopters fighting illegal loggers. However, the operation faced setbacks, with the timber industry being tipped off about the raid. Despite the challenges, IBAMA conducted inspections, seized illegal timber, and issued fines during the operation. Nevertheless, the agency faces an organized and resourceful adversary, with loggers monitoring IBAMA's movements and using various tactics to hide their activities.
Illegal selective logging, while not the main cause of deforestation, contributes to forest degradation and increases the risk of fires. It often serves as a gateway to larger criminal enterprises involving clear-cutting and land-grabbing. Indigenous territories, covering about a quarter of Brazil's Amazon, are particularly vulnerable to invasions by loggers, ranchers, and mineral prospectors. Some indigenous communities are divided between those who favor sustainable development and preservation and those tempted by short-term profits from exploiting their resources.
IBAMA agents are concerned about morale and worry about lacking support from higher-ups when confronting criminals. Although top IBAMA officials claim no substantive changes in operations under the Bolsonaro administration, field agents remain skeptical and fear obstacles that weaken the institution's ability to combat environmental crime.
Overall, IBAMA faces immense challenges in protecting the Amazon as deforestation rates continue to rise and the Brazilian government's policies pose threats to environmental preservation.
</t>
  </si>
  <si>
    <t>https://www.nationalgeographic.com/environment/article/brazil-logging</t>
  </si>
  <si>
    <t>Latin America Reports</t>
  </si>
  <si>
    <t>94% of deforestation in Brazilian Amazon is illegal as government remains absent</t>
  </si>
  <si>
    <t>A report from local environmental experts and university researchers reveals that 94% of deforestation in the Brazilian Amazon is considered illegal. The lack of transparency from President Jair Bolsonaro's government has contributed to the widespread deforestation, as authorized land usage data is not publicly available. This hinders efforts to document cases where farmers and loggers receive government-authorized permits for deforestation. Since Bolsonaro took office in 2019, Brazil has experienced a significant increase in deforestation, with the current rate being the highest since 2008, resulting in the destruction of over 10,000 square kilometers of rainforest annually. The study emphasizes the need for modernized transparency laws to detect and label environmental crimes, allowing for the protection of the Amazon and the differentiation between legal and illegal deforestation.</t>
  </si>
  <si>
    <t>https://latinamericareports.com/wp-content/uploads/2020/11/48610743566_e54b916eab_b.jpg</t>
  </si>
  <si>
    <t>https://latinamericareports.com/94-of-deforestation-in-brazilian-amazon-is-illegal-as-government-remains-absent/5736/</t>
  </si>
  <si>
    <t>IOPscience</t>
  </si>
  <si>
    <t>Unmasking the impunity of illegal deforestation in the Brazilian Amazon: a call for enforcement and accountability</t>
  </si>
  <si>
    <t xml:space="preserve">A letter of scientists reveals the few enforcement actions on deforestation alerts (1.3%) by the major environmental agency in Brazil. The scientists discuss the alarming increase in deforestation in the Brazilian Amazon and the need for urgent action to combat this issue. The authors highlight political negligence as a major factor contributing to deforestation, along with weakened environmental agencies and policies. They emphasize that Brazil has previously demonstrated success in reducing deforestation through investment in public policies and monitoring systems but the current government has neglected these efforts. The authors analyze data on deforestation alerts and enforcement actions, revealing that only a small percentage of deforestation alerts are followed by enforcement actions by federal agencies. In contrast, state agencies show a higher number of enforcement actions, particularly in the state of Mato Grosso. However, overall enforcement efforts remain insufficient. The authors call for federal agencies to regain their power and for state agencies to recognize their role in combating deforestation. They list five key factors for improving enforcement actions, including investing in capacity building and technology, restructuring legal regulations, integrating state and federal systems, utilizing satellite monitoring, and supporting community-based initiatives. The letter emphasizes the need for international pressure and transparency to address illegal activities and protect the Amazon. The consequences of deforestation, such as carbon emissions, loss of biodiversity, and impact on local livelihoods, are also highlighted as urgent concerns that require immediate action to avoid irreversible damage to the Amazon ecosystem.
</t>
  </si>
  <si>
    <t>https://cfn-live-content-bucket-iop-org.s3.amazonaws.com/journals/1748-9326/17/4/041001/revision2/erlac5193f1_lr.jpg?AWSAccessKeyId=AKIAYDKQL6LTV7YY2HIK&amp;Expires=1684152482&amp;Signature=tZuYbzFBKmqxIZIK%2F4jVuPv2Ff4%3D</t>
  </si>
  <si>
    <t>https://iopscience.iop.org/article/10.1088/1748-9326/ac5193</t>
  </si>
  <si>
    <t>Deforestation in Brazil’s Amazon at highest level since 2006</t>
  </si>
  <si>
    <t xml:space="preserve">Deforestation in Brazil's Amazon rainforest has reached its highest level since 2006, with a 22% increase in the past year, according to the government's annual report. This rise in deforestation contradicts President Jair Bolsonaro's claims that the country is effectively combating illegal logging. Brazil's space research agency, INPE, recorded 13,235 square kilometers (5,110 square miles) of deforestation, an area nearly 17 times the size of New York City. Despite Bolsonaro's efforts to demonstrate environmental preservation, the destruction continues, fueled by global demand for meat and Bolsonaro's support for mining and commercial farming in protected areas. The data also raises doubts about Brazil's commitment to the global pledge to eliminate deforestation worldwide by 2030. The Amazon rainforest plays a crucial role in absorbing carbon dioxide and preventing catastrophic climate change. Scientists warn that if deforestation continues, it could reach a tipping point, leading to irreversible damage and the release of large amounts of carbon dioxide. Despite deploying the military to aid in combating deforestation, the Bolsonaro government has failed to effectively protect the forest, according to environmental groups.
</t>
  </si>
  <si>
    <t>https://i.guim.co.uk/img/media/cd92d9e685ae07edf12f54057b4b5920a4852656/0_231_4928_2957/master/4928.jpg?width=620&amp;quality=45&amp;dpr=2&amp;s=none</t>
  </si>
  <si>
    <t>https://www.theguardian.com/environment/2021/nov/18/deforestation-in-brazils-amazon-rises-by-more-than-a-fifth-in-a-year</t>
  </si>
  <si>
    <t>Brazil's environment minister quits amid illegal logging investigation</t>
  </si>
  <si>
    <t>Brazil's Environment Minister, Ricardo Salles, has resigned ahead of a criminal investigation into allegations that he obstructed a police inquiry into illegal logging in the Amazon. He is accused of endorsing the legal origin of a large shipment of timber worth $25 million, despite evidence that it had been illegally logged. Salles is also facing a separate investigation into his alleged involvement in the export of illegal timber to the US and Europe. While defending his record on protecting the rainforest, Salles stated that he resigned to ensure a smooth union of interests for Brazil domestically and internationally. Conservationists have criticized President Jair Bolsonaro's government for neglecting the deforestation issue. Joaquim Alvaro Pereira Leite, the ministry's secretary for the Amazon, will replace Salles.</t>
  </si>
  <si>
    <t>https://ichef.bbci.co.uk/news/976/cpsprodpb/1CC4/production/_115746370_mediaitem115692680.jpg.webp</t>
  </si>
  <si>
    <t>https://www.bbc.com/news/world-latin-america-57589372</t>
  </si>
  <si>
    <t>Climate Diplomacy</t>
  </si>
  <si>
    <t>Why illegal deforestation should be treated as a security issue</t>
  </si>
  <si>
    <t>Deforestation is not just an environmental problem; it is also a security challenge with links to transnational criminality and armed group activity. Environmental crimes, including illegal deforestation, are often carried out by organized criminal networks with advanced technology and machinery. These networks are connected to armed groups that destabilize fragile regions. In the Amazon Basin, illegal deforestation is associated with land invasions for activities like cattle ranching and soybean cultivation. These invasions are often financed by individuals and groups from distant cities. Criminal networks involved in deforestation are typically armed, legally or illegally, and sometimes obtain weapons from neighboring countries. The dismantling of monitoring and protection institutions, relaxed gun ownership laws, and the impact of the Covid-19 pandemic have contributed to increased deforestation and the involvement of armed groups in the Amazon region. Rural violence has surged as a result, and there are emerging links between environmental crimes and drug trafficking groups. A climate-security approach is necessary to address illegal deforestation in regions like the Amazon Basin and the Congo River Basin.</t>
  </si>
  <si>
    <t>Armed conflicts</t>
  </si>
  <si>
    <t>https://climate-diplomacy.org/sites/default/files/styles/big_desktop_retina/public/2020-10/Illigal%20logging%2C%20forest%2C%20timber.jpg?itok=71DYx2XD</t>
  </si>
  <si>
    <t>https://climate-diplomacy.org/magazine/environment/why-illegal-deforestation-should-be-treated-security-issue</t>
  </si>
  <si>
    <t>European Commission</t>
  </si>
  <si>
    <t>To mitigate the risk of illegally harvested timber entering the EU market to a negligible
level, due diligence should specifically include an independent factual verification</t>
  </si>
  <si>
    <t>Annex to the summary record of the 2
nd Commission Expert Group/MultiStakeholder Platform on Protecting and Restoring the World’s Forests,
including the EU Timber Regulation and the FLEGT Regulation in its
composition limited to Member States (EG) Meeting of
9 December 2020
Conclusions1 of the Competent Authorities for the implementation
of the European Timber Regulation (EUTR) on the application of
Articles 4(2) and 6 of the EUTR to timber imports from
Brazil
Due Diligence: some recommended risk assessment and mitigation
measures
These conclusions are based on an article written by researchers of the Universities of São
Paulo, São Carlos and Oregon State, and published on Science Advances [P. Brancalion et
al, 2018: https://advances.sciencemag.org/content/4/8/eaat1192] and other recent
information such as court cases, NGO reports1
, documents produced by IBAMA, CONAMA,
research institutions and news articles.
Risk assessment:
The said reports and articles indicate that the volume of timber available for cutting in Forest
Management Areas (Áreas de Manejo Florestal, AMFs) in the Amazon Basin, in particular with
regard to Ipê (but also to other high value timber such as Massaranduba and Angelim
vermelho), is often based on incorrect factual information (overestimated tree/cubic meters
densities or fictitious trees). These overestimations are particularly frequent in AMFs
neighbouring protected and/or community managed areas2
. As government officials are
involved in the process of signing of on forest inventories and issuing licences, the corruption
perception index for Brazil, indicating an overall medium to high risk of corruption,, should be,
as well, taken into account.
Moreover, recent court cases reveal direct links between illegal timber harvesting and violent
crimes against members of communities using the forests for subsistence, aimed at driving
them off the land or discourage them to invoke their rights3
. There are also records of slave
like labour2 conditions related to timber harvest, which, while not directly affecting the legality
1 The Competent Authorities pursuant to Article 7 of the EUTR meet on a regular basis in the
Commission Expert Group/Multi-Stakeholder Platform on Protecting and Restoring the World’s Forests,
including the EU Timber Regulation and the FLEGT Regulation in its composition limited to Member
States (formerly EUTR/FLEGT Expert group (EG) to ensure cooperation between Member States
Competent Authorities and with the Commission in order to ensure compliance with the EU Timber
Regulation and to assist the Commission in ensuring a uniform implementation of the EUTR across the
EU. To this end the Expert Group makes consensual conclusions, which represent the Competent
Authorities’ common expert opinion and agreement on the approach to be taken with regard to specific
implementation related issues. Without being legally binding they provide guidance and render the
Competent Authorities’ joint interpretation of the EUTR transparent to operators.
2
of the timber harvest as such, reflect a risk of illegality as regards duties related to timber
harvesting and trade legislation concerning the forest sector within the meaning of Article 2
(h) of the EUTR. These developments may also increase the risk of corruption.
These cases have been reported for the Brazilian Amazon basin, in particular from the states
of Rondônia, Pará, Mato Grosso and, more recently, the sparsely populated and for the most
part strictly protected state of Amazonas.
In addition, a huge increase over the last two years of man-made forest fires has been reported
for the Amazon region, which are related to land grabbing. It is reported that, preceding the
fires, trees with a market value, like the above-mentioned species, are illegally harvested4
.
In view of this, insofar as imports of species harvested in natural forests in the Brazilian
Amazon basin are concerned, operators should generally consider the level of risk of illegality
as non-negligible unless adequate risk mitigation measures have been taken that
demonstrably reduce the level of risk to a negligible level.
It is important to be aware that Brazil has three official Timber Control Systems that are part
of SINAFLOR (National System for the Control of the Origin of Forest Products): one for the
State of Pará (Sisflora Pará), one for the State of Mato Grosso (Sisflora Mato Grosso) and
one for the remaining states (DOF, Documento de Origem Florestal - Document of Forest
Origin).
The key stages to be checked by operators include (for further details, please see IBAMA
Technical Note nº 4/2020/DBFLO, issued on 8th April 20205
):
a) At forest level: ownership status of the forest, logging Permits ( AUTEF for state of
Pará or AUTEX for all the other states), issued by the respective State Secretariat
for the Environment, with a one year validity, and a declaration submitted by the
one responsible for the logging operations stating that the allowable cut (species
and volumes) was respected;
b) Storage, transportation and processing: Timber Transportation Permits (GFs or
DOFs), differentiated according to the type of product.
Storage and transportation: transportation of timber within Brazil requires a timber
transportation permit, called Guia Florestal (“GF”, in the states of Pará and Mato
Grosso) or Documento de Origem Florestal (“DOF”, in all the other states)6
Regarding GFs, they are divided into:
- GF1: for the transportation of logs, normally from the forest to the sawmill (the
Timber Control system directly links GF1 to its respective AUTEF/AUTEX);
- GF3/DOF: for the transportation of other wood products, including processed
products, which normally includes the segment between one or two sawmills
(boards or decking, depending on the end-product) and the port of exportation.
- GF3/DOF exportation – to be issued when wood or wood products are
exported, identifying the exporter, the importer and the destination country;
Processing at sawmill level: There are mandatory operational/environmental licenses that
require a stock control system and a verification of the volume conversion rates that are
established in the Resolutions adopted by CONAMA (National Environmental Council)
7
. For
3
deviation from the official conversion rates, https://www.planalto.gov.br/ccivil_03/_ato2011-
2014/2012/lei/l12651.htm the sawmill is required to submit a technical study according to the
ToR defined in Annex IV of the mentioned CONAMA Resolutions that has to be validated by
IBAMA as the competent environmental authority.
c) Directly related with the export phase:
 GF3/DOF exportation – IBAMA Export Authorization - to be issued whenever
wood or wood products are exported, and requires the identification of both the
exporter and the importer, the credit balance of forest products available in the
yard of origin, the exit port data, information on the itinerary and means of
transportation followed from the forest, the fiscal document that accompanies
the cargo, and, finally, information on the rear warehouse where the products
can be stored until the actual exportation takes place.
 However, Technical Note nº 4/2020/DBFLO incorporates a decision taken on
26/02/2020 by means of ‘interpretative order8 nº 7036900/2020-GABIN issued
by IBAMA that suspended the effects of some provisions of its own normative
instruction nº 15/2011, which required an authorisation for export for all kinds
of forest products in addition to the DOF9
.
 The normative instruction of 2011 was based on a distinction still made in
Articles 36 and 37 of the Forest Code of 201210 between the DOF (i.e.
Transport and Storage Licence) and the Export Authorisation. The
‘interpretative order’ now makes the assumption that the latter was redundant
and caused unnecessary administrative burden for both IBAMA and the timber
(product) exporters without any added value. The new interpretation order thus
limits the required documentation for export to the one generated at state level
through the DOF system, leaving out an additional verification that was
performed by a Federal institution, IBAMA, through the Export Authorisation.
 With this change, the need for an Export Authorization is exclusively limited to
species covered by CITES (CITES Export permit), species on the National List
of Flora Species Threatened by Extinction (the National List)11
, and the list of
forest products mentioned in Article 5 of normative instruction nº 15/201112
.
This means that, in order to know whether an Export Authorization is still
required, operators need to verify for each shipment, whether any of these
conditions are met.
 For some species, which are frequently logged illegally like ipé species13, all
not on the National List, products like thin decking, no longer require an Export
Authorisation.
 In practice, without the obligation of an export authorisation, which underwent
physical checks by sampling pursuant to Article 10 of normative instruction
15/201114, risk assessment and risk mitigation will be rendered more difficult,
as the verification of traceability, though possible under the provisions still in
force, is left to the discretion of the federal agents.
 A public civil law claim against the above mentioned IBAMA “interpretative
order” was submitted on 04/06/2020 to the Brazilian Judicial System by three
relevant civil society organizations requesting the suspension of its legal
effectiveness. Should it be successful, the Export Authorization becomes
mandatory again.
4
Conclusions:
i) Risk increasing factors
The following factors should be considered as they increase the risk of illegal timber harvest:
1. High value timber species, in particular Ipé; timber from AMFs in the states of
Rondônia, Pará, Mato Grosso or Amazonas and/or from AMFs bordering with
protected areas and/or indigenous territories; it should be noted that several studies
suggest that estimations above 0,52 m3 per hectare of Ipê should lead to additional
risk mitigation measures.
2. Overestimation of certain species on AUTEX/AUTEF documents or wood logged
outside the area under permit (see again article by P. Brancalion et al, 2018 15);
3. Timber from any regions, where land grabbing and violent crime have been linked to
illegal timber harvesting16;
4. The vicinity of nature protected areas;
5. Records on suppliers of illegal practices related to timber harvest17;
6. Records on the prevalence of forest fires in the region18;
7. Inability to reconstitute the supply chain, particularly the links between the forest, the
processing unit (normally the sawmill) and the exporting point;
8. Dealing with companies with a track record of criminal activities; these activities can
be found under the registration code of the company - CPF/CNPJ (always set in above
described documentation) on the IBAMA website19
. In addition, operators should
regularly consult local and regional media in this regard.
ii) Risk mitigation
To mitigate the risk of illegally harvested timber entering the EU market to a negligible
level, due diligence should specifically include an independent factual verification of the
reliability of the determination of available timber volumes in AMFs as well as on the
integrity and the traceability of the operator’s supply chain.
For that purpose, entities offering independent verification should demonstrate to have
appropriate level of resources as well as the adequate scientific competence and
professional expertise, and demonstrate that they or their experts are not in a situation of
conflicts of interest. In addition, their verification should be based on proven
methodologies, such as the one approved by Embrapa, ProManejo and IBAMA 20
. These
methods should include on-site visits and cannot solely consist of document verification.
To mitigate the risk of illegality to a negligible level, independent third-party verification
should be complemented by further mitigation measures, as relevant in view of the specific
risk(s) of illegality detected, including, for example:
5
1. Giving preference to suppliers using a closed supply chain and sourcing logs from
single sources;
2. Carrying out additional scrutiny of documents: in addition to requiring forestry
permits (GF1 and GF3) and DOF exportation documents, operators should check
that the appropriate conversion ratios are used and that the rate between cubic
meters of timber/tree density per hectare is consistent with scientific data related
to the relevant species.
3. Using publicly available satellite images to confirm that the forest area included in
an AMF had not already been exploited before the start of the concession or has
effectively been exploited during the concession21
.
4. Verifying the number and volume attributed to a log entering a sawmill and the
volume of processed timber made with this log, in view of ensuring that the ratio
between the two volumes corresponds to objective parameters and is in
accordance with the Resolutions adopted by CONAMA;
5. Unless the risk of illegality within the meaning of Article 2 (h) of the EUTR can be
positively excluded for the specific shipment(s), avoiding sourcing timber from:
a. Areas and companies embargoed by IBAMA [see endnote nº 12]
b. Areas and companies harvesting in areas in which forest fires prevail;
c. Companies whose suppliers are located in areas affected by social conflicts
related to tenure rights and to the use of forest resources in general,
reported in local and regional media or by NGOs;
d. Companies with a track record of criminal activities.
Furthermore, in regions where access to the forest is reported to have been made
impossible by the (concession) owners or due to violent crime, independent verification on
the ground cannot be guaranteed by any verification body.
It should be noted that Brazil, being a Federal Republic, combines legislation enacted both
at federal and state levels. This element, in the case of the forest sector, brings in a certain
degree of legal and institutional complexity that is compounded these days by a backdrop
of disagreements between different political actors at various levels (executive, legislative
and judiciary branches). This requires a regular verification of the legislation, regulations
and norms in place and the possibility of their enforcement in a conflicting manner.
iii) Final conclusion:
If it is not possible to carry out the necessary risk mitigation measures to address all risks
identified or if after such a process the risk of illegality remains non-negligible, operators
should refrain from putting the timber on the EU market.
6
END NOTES
1 Report published by Greenpeace in 2018:
https://www.greenpeace.org.br/hubfs/Greenpeace_Report_Imaginary_Trees_Real_Destruction_Marc
h_2018.pdf
2 The reports and the article reach this conclusion by comparing data on natural tree densities in the
Amazonian rain forest, official data of inventories and data from the RADAM project, on the one hand
(http://www4.unifsa.com.br/revista/index.php/fsa/article/download/1182/1065), with the selfdeclarations used in the licensing process on the State of Pará, on the other hand.
3
Inspeção do Trabalho (Labour Inspection):
http://agenciabrasil.ebc.com.br/sites/default/files/atoms/files/cadastro-de-empregadores-2019.pdf -
the site of the Labour Inspection provides an updated register of the companies that have been
caught employing people with labour conditions equivalent to “slavery”; it is regularly updated - the
last update was issued on 16/10/2020.
4 See e.g. https://maaproject.org/2019/amazon-fires-deforestation/
5 https://www.gov.br/ibama/pt-br/centrais-de-conteudo/2020-04-09-nota-tecnica-4-2020-dbflo-pdf
6 These timber transportation permits can be verified at
https://servicos.ibama.gov.br/ctf/modulos/dof/consulta_dof.php
7
 CONAMA Resolution nº 411/2009:
http://www2.mma.gov.br/port/conama/legiabre.cfm?codlegi=604
 CONAMA Resolution nº 474/2016:
http://www2.mma.gov.br/port/conama/legiabre.cfm?codlegi=720
 CONAMA Resolution nº 484/2018:
http://www2.mma.gov.br/port/conama/legiabre.cfm?codlegi=733
8
“Despacho Interpretativo” nº 7036900/2020-GABIN from the President of IBAMA issued on
25/02/2020, annexed to the present conclusions in Portuguese language, referenced under 4.1 of
IBAMA Technical Note nº 4/2020/DBFLO, issued on 8th April 2020.
9 Translation to English: 5.21. For the forest product of native origin that is subject to foreign trade
operations, a specific DOF must be issued for this purpose. In addition to covering the transport
between the Yard of Origin until the Customs Terminal, the DOF Export is the license provided for in
Art. 37 of Law 12.651 / 2012, with the exception of products and by-products of CITES species, which
require the additional issue of a CITES License; and products and by-products of the species
included in the official lists of endangered species originating from Sustainable Forest Management
Plans (PMFS) and / or covered by Art. 5 of the Normative Instruction IBAMA 15, of December 6,
2011, which require the additional issue of an IBAMA Export Authorization.
10 https://www.planalto.gov.br/ccivil_03/_ato2011-2014/2012/lei/l12651.htm
11 Ministerial Order nº 443 of 17 December 2014, which includes the four categories that make up the
“National List of Flora Species Threatened by Extinction”. The only category that allows for logging is
VU (Vulnerable), but only if the respective PMFS (Sustainable Forest management Plan) is developed
7
in accordance with Normative Instruction Nº 1 from the Environment Ministry of 12 February 2015,
and is approved by the competent authority, IBAMA.
12 Unofficial translation to English: Art. 5 The products and by-products listed below will, in addition to
the above, be exported with the Directorate for Sustainable Use of Biodiversity and Forests and will
follow the procedures described in this Normative Instruction:
I - roundwood
II - sawn wood over 250 mm
III - charcoal
IV - industrial wood waste,
V - firewood of native species
13 Genera Tabebuia and Handroanthus, Bignoniaceae family.
14 Unofficial translation to English: Art. 10 The products and by-products required for export
authorization by Ibama will be inspected by sampling, preferably in bulk or “loose cargo” in
warehouses in the retro-area, giving the following items: I - volume; II - species (scientific name); III -
products, with the respective degree of industrialization; and III - batch mark.
15 P. Brancalion et al, 2018 – “Fake legal logging in the Brazilian Amazon” (Science Advances):
https://advances.sciencemag.org/content/4/8/eaat1192?fbclid=IwAR3m9LQl3RlsMUF2BuQm_QCI3J
A6KPXpn647jHBzWLNAEMoluxTOERfTGXs&amp;utm_source=TrendMD&amp;utm_medium=cpc&amp;utm_campa
ign=TrendMD_1
16 Information on land grabbing and violent crime is publicly available via reports of local social
organisations (Comissão Pastoral da Terra - CPT and Comissão Indigenista Missionária - CIMI).
17
 Information related with denouncing slavery like labour conditions and rescue of victims of
slave-labour can be found through the Ministério daEconomia – Secretaria doTrabalho
(https://www.gov.br/economia/pt-br - Ministry of Economy – Secretariat for Labour)
 Last update on the Amazon Basin (24th July 2020):
https://www.gov.br/economia/pt-br/assuntos/noticias/2020/trabalho/julho/operacao-decombate-ao-trabalho-escravo-resgata-14-trabalhadores-no-amazonas
 Statistics and information dashboard on Labour Inspection in Brazil:
https://sit.trabalho.gov.br/radar/
18
 https://gwis.jrc.ec.europa.eu/reports-and-publications/2020-amazon-weekly-reports/
 https://www.greenpeace.org/international/tag/fires/
Satellite apps:
 http://www.inpe.br/queimadas/bdqueimadas/#;
 http://terrabrasilis.dpi.inpe.br/app/map/deforestation;
 http://glad-forest-alert.appspot.com/;
 https://globalfiredata.org/pages/amazon-dashboard/
19 Link to the IBAMA website where information is provided on the companies that have been
embargoed because of any trespass that has been identified:
https://servicos.ibama.gov.br/ctf/publico/areasembargadas/ConsultaPublicaAreasEmbargadas.php
20 Link for a “Manual on Field Checks and Forest Management Plans” produced by Embrapa,
Promanejo and IBAMA, 2006: http://bommanejo.cpatu.embrapa.br/arquivos/1-Manual_de_Vistoria.pdf
8
21 Use of free Landsat 8 data: https://www.usgs.gov/core-science-systems/nli/landsat/landsat-dataaccess?qt-science_support_page_related_con=0#qt-science_support_page_related_con</t>
  </si>
  <si>
    <t>https://www.ble.de/SharedDocs/Downloads/DE/Wald-Holz/Brazil.pdf?__blob=publicationFile&amp;v=2</t>
  </si>
  <si>
    <t>Deforestation in Brazil’s Amazon rising, despite COP26 pledges</t>
  </si>
  <si>
    <t>Deforestation in Brazil's Amazon rainforest has increased in October, contradicting the pledges made by President Jair Bolsonaro's administration to curb illegal deforestation. Preliminary data from Brazil's national space research agency, INPE, shows a 5% rise in deforestation compared to October 2020, making it the worst October deforestation since monitoring began in 2015. Despite the government's promises to address the issue, deforestation levels have reached their highest since 2008 under Bolsonaro's leadership. The president has advocated for development in the Amazon, disregarding global concerns and weakening environmental authorities. While Bolsonaro has made conciliatory statements on environmental issues in international forums, the reality on the ground remains unchanged. Environmentalists and scientists argue that the government's announcements do not align with the actual situation, as satellite data clearly shows ongoing deforestation.</t>
  </si>
  <si>
    <t>https://www.aljazeera.com/wp-content/uploads/2021/11/2021-05-05T083509Z_37319933_RC2K9N9LX7HP_RTRMADP_3_CLIMATE-CHANGE-AUSTRIA.jpg?w=770&amp;resize=770%2C475&amp;quality=80</t>
  </si>
  <si>
    <t>https://www.aljazeera.com/news/2021/11/12/deforestation-in-brazils-amazon-rising-despite-cop26-pledges</t>
  </si>
  <si>
    <t>OCCRP Organized Crime and Corruption Reporting Project</t>
  </si>
  <si>
    <t>Brazil Sentences Three Companies for ‘Timber Laundering’</t>
  </si>
  <si>
    <t xml:space="preserve">Three companies in Brazil have been found guilty of illegally logging in the Amazon rainforest and have been fined $100,000 each. The court also ordered the companies to plant 10 hectares of Brazil nut trees, which they had exploited. One of the companies, Mil Madeiras, claimed to have obtained certification from Brazilian environmental authorities, but it was discovered that they were part of a network engaged in illegal logging and transportation. The companies were caught during an operation called 'Guardians of the Mountains' in Minas Gerais, where a significant amount of illegal timber trade was taking place. Authorities seized 600 cubic meters of illegally logged timber, including Brazil nut, which has been prohibited since the 1990s. The companies mixed the illegally logged wood with legal logs to launder the timber and failed to provide the necessary paperwork for the logs during the court proceedings.
</t>
  </si>
  <si>
    <t>https://www.occrp.org/images/stories/CCWatch/daily/Brazilian_Nut_Tree.jpg</t>
  </si>
  <si>
    <t>https://www.occrp.org/en/daily/16100-brazil-sentences-three-companies-for-timber-laundering</t>
  </si>
  <si>
    <t>Brazil - Minas Gerais</t>
  </si>
  <si>
    <t>Mil Madeiras</t>
  </si>
  <si>
    <t>Science X</t>
  </si>
  <si>
    <t>Illegal logging in Brazil turns Amazon into a powder keg</t>
  </si>
  <si>
    <t xml:space="preserve">Illegal logging in the Amazon rainforest in Brazil has escalated since President Jair Bolsonaro took office, leading to land conflicts with indigenous communities. Deforestation in the Amazon increased by 54% in January, with 37% of the affected areas located in the state of Para. Indigenous communities, such as the Arara, have expressed concerns that their lands may be taken away under Bolsonaro's administration. They warn of potential violence and are considering invoking traditional rituals to defend their territories. Indigenous groups are convening in Brasilia to advocate for their land rights, while local prosecutors fear a looming bloodbath. The Brazilian government has recognized indigenous land rights since 1988 but there are concerns that restrictions may be lifted, leading to further conflicts. The situation has worsened since the construction of the Belo Monte hydroelectric dam project and the Trans-Amazonian Highway, which have disrupted ecosystems and displaced indigenous communities. Environmental activists and human rights defenders have also faced violence in the region.
</t>
  </si>
  <si>
    <t>https://scx1.b-cdn.net/csz/news/800a/2019/brazilianind.jpg</t>
  </si>
  <si>
    <t>https://phys.org/news/2019-04-illegal-brazil-amazon-powder-keg.html</t>
  </si>
  <si>
    <t>Sounds and Colors</t>
  </si>
  <si>
    <t>Illegal Logging Reaches Amazon’s Untouched Core, ‘Terrifying’ Research Shows</t>
  </si>
  <si>
    <t>Logging in the Brazilian Amazon is moving from the periphery of the rainforest towards the core, according to new research. Satellite mapping data revealed that logging activities cleared an area of the Amazon three times the size of São Paulo between August 2019 and July 2020. More than half of the logging occurred in the state of Mato Grosso, followed by Amazonas and Rondônia. The research indicates a pattern of "frontier migration" and highlights the need to stabilize the logging frontier. The study also found that much of the logging activity is illegal, particularly in protected areas like Indigenous reserves and conservation units. Challenges in combating illegal logging include lack of transparency, technological barriers, and weak forestry licensing and control systems. The environmental impact of illegal logging in the Amazon is significant and contributes to the region becoming a net source of CO2 emissions.</t>
  </si>
  <si>
    <t>https://imgs.mongabay.com/wp-content/uploads/sites/20/2021/09/14142838/2-Amazon-logging.jpg</t>
  </si>
  <si>
    <t>https://soundsandcolours.com/articles/brazil/illegal-logging-amazon-core-research-brazil-62667/</t>
  </si>
  <si>
    <t>Brazil - Amazonas</t>
  </si>
  <si>
    <t>TestSource</t>
  </si>
  <si>
    <t>Test1</t>
  </si>
  <si>
    <t>Test2</t>
  </si>
  <si>
    <t>Brazil - Acre</t>
  </si>
  <si>
    <t>Brazil - Alagoas</t>
  </si>
  <si>
    <t>Test3</t>
  </si>
  <si>
    <t>Test4</t>
  </si>
  <si>
    <t>Brazil - Amapa</t>
  </si>
  <si>
    <t>Brazil - Roraima</t>
  </si>
  <si>
    <t>Test5</t>
  </si>
  <si>
    <t>Brazil - Bahia</t>
  </si>
  <si>
    <t>Brazil - Rio Grande do Sul</t>
  </si>
  <si>
    <t>Test6</t>
  </si>
  <si>
    <t>Brazil - Ceara</t>
  </si>
  <si>
    <t>Brazil - Santa Catarina</t>
  </si>
  <si>
    <t>Test7</t>
  </si>
  <si>
    <t>Brazil - Sergipe</t>
  </si>
  <si>
    <t>Test8</t>
  </si>
  <si>
    <t>Brazil - Goias</t>
  </si>
  <si>
    <t>Brazil - Sao Paulo</t>
  </si>
  <si>
    <t>Test9</t>
  </si>
  <si>
    <t>Brazil - Tocantins</t>
  </si>
  <si>
    <t>Test10</t>
  </si>
  <si>
    <t>Brazil - Distrito Federal</t>
  </si>
  <si>
    <t>Test11</t>
  </si>
  <si>
    <t>Brazil - Mato Grosso do Sul</t>
  </si>
  <si>
    <t>Test12</t>
  </si>
  <si>
    <t>Test13</t>
  </si>
  <si>
    <t>Test14</t>
  </si>
  <si>
    <t>Brazil - Paraiba</t>
  </si>
  <si>
    <t>Test15</t>
  </si>
  <si>
    <t>Brazil - Pernambuco</t>
  </si>
  <si>
    <t>Test16</t>
  </si>
  <si>
    <t>Brazil - Piaui</t>
  </si>
  <si>
    <t>Test17</t>
  </si>
  <si>
    <t>Brazil - Parana</t>
  </si>
  <si>
    <t>Test18</t>
  </si>
  <si>
    <t>Brazil - Rio de Janeiro</t>
  </si>
  <si>
    <t>Test19</t>
  </si>
  <si>
    <t>Brazil - Rio Grande do Norte</t>
  </si>
  <si>
    <t>name</t>
  </si>
  <si>
    <t>iso-code</t>
  </si>
  <si>
    <t>region</t>
  </si>
  <si>
    <t>state-iso-code</t>
  </si>
  <si>
    <t>state-name</t>
  </si>
  <si>
    <t>city</t>
  </si>
  <si>
    <t>BRA</t>
  </si>
  <si>
    <t>Amazon Basin</t>
  </si>
  <si>
    <t>BR-AC</t>
  </si>
  <si>
    <t>Acre</t>
  </si>
  <si>
    <t>BR-AL</t>
  </si>
  <si>
    <t>Alagoas</t>
  </si>
  <si>
    <t>BR-AM</t>
  </si>
  <si>
    <t>Amazonas</t>
  </si>
  <si>
    <t>BR-AP</t>
  </si>
  <si>
    <t>Amapá</t>
  </si>
  <si>
    <t>BR-BA</t>
  </si>
  <si>
    <t>Bahia</t>
  </si>
  <si>
    <t>BR-CE</t>
  </si>
  <si>
    <t>Ceará</t>
  </si>
  <si>
    <t>BR-ES</t>
  </si>
  <si>
    <t>Espírito Santo</t>
  </si>
  <si>
    <t>BR-GO</t>
  </si>
  <si>
    <t>Goiás</t>
  </si>
  <si>
    <t>BR-MA</t>
  </si>
  <si>
    <t>Maranhão</t>
  </si>
  <si>
    <t>BR-MG</t>
  </si>
  <si>
    <t>Minas Gerais</t>
  </si>
  <si>
    <t>BR-MS</t>
  </si>
  <si>
    <t>Mato Grosso do Sul</t>
  </si>
  <si>
    <t>BR-MT</t>
  </si>
  <si>
    <t>Mato Grosso</t>
  </si>
  <si>
    <t>BR-PA</t>
  </si>
  <si>
    <t>Pará</t>
  </si>
  <si>
    <t>BR-PB</t>
  </si>
  <si>
    <t>Paraíba</t>
  </si>
  <si>
    <t>BR-PE</t>
  </si>
  <si>
    <t>Pernambuco</t>
  </si>
  <si>
    <t>BR-PI</t>
  </si>
  <si>
    <t>Piauí</t>
  </si>
  <si>
    <t>BR-PR</t>
  </si>
  <si>
    <t>Paraná</t>
  </si>
  <si>
    <t>BR-RJ</t>
  </si>
  <si>
    <t>Rio de Janeiro</t>
  </si>
  <si>
    <t>BR-RN</t>
  </si>
  <si>
    <t>Rio Grande do Norte</t>
  </si>
  <si>
    <t>BR-RO</t>
  </si>
  <si>
    <t>Rondônia</t>
  </si>
  <si>
    <t>BR-RR</t>
  </si>
  <si>
    <t>Roraima</t>
  </si>
  <si>
    <t>BR-RS</t>
  </si>
  <si>
    <t>Rio Grande do Sul</t>
  </si>
  <si>
    <t>BR-SC</t>
  </si>
  <si>
    <t>Santa Catarina</t>
  </si>
  <si>
    <t>BR-SE</t>
  </si>
  <si>
    <t>Sergipe</t>
  </si>
  <si>
    <t>BR-SP</t>
  </si>
  <si>
    <t>São Paulo</t>
  </si>
  <si>
    <t>BR-TO</t>
  </si>
  <si>
    <t>Tocantins</t>
  </si>
  <si>
    <t>BR-DF</t>
  </si>
  <si>
    <t>Distrito Federal</t>
  </si>
  <si>
    <t>type</t>
  </si>
  <si>
    <t>weight</t>
  </si>
  <si>
    <t>Press</t>
  </si>
  <si>
    <t>NGO</t>
  </si>
  <si>
    <t>GO</t>
  </si>
  <si>
    <t>Think Tank</t>
  </si>
  <si>
    <t>Test</t>
  </si>
  <si>
    <t>industry</t>
  </si>
  <si>
    <t>latitude</t>
  </si>
  <si>
    <t>longitude</t>
  </si>
  <si>
    <t>location</t>
  </si>
  <si>
    <t>asia - pulp &amp; paper</t>
  </si>
  <si>
    <t>Agriculture - cattle</t>
  </si>
  <si>
    <t>Santander</t>
  </si>
  <si>
    <t>Finance</t>
  </si>
  <si>
    <t>BlackRock</t>
  </si>
  <si>
    <t>Indusparquet</t>
  </si>
  <si>
    <t>Manufacturer - wood products</t>
  </si>
  <si>
    <t>LL Flooring</t>
  </si>
  <si>
    <t>Ulimax</t>
  </si>
  <si>
    <t xml:space="preserve">Faurtil </t>
  </si>
  <si>
    <t>RSK</t>
  </si>
  <si>
    <t>Sawmill</t>
  </si>
  <si>
    <t>Madeireira Moju</t>
  </si>
  <si>
    <t>Madeireira Portes</t>
  </si>
  <si>
    <t>Morro Alto Farm</t>
  </si>
  <si>
    <t>Forest</t>
  </si>
  <si>
    <t>Canoer Industria e Comercio Importação e Exportação Eireli EPP</t>
  </si>
  <si>
    <t>Floor &amp; Decor</t>
  </si>
  <si>
    <t>Trader - wood products</t>
  </si>
  <si>
    <t>Bison Innovative Products</t>
  </si>
  <si>
    <t>BRW Floors</t>
  </si>
  <si>
    <t>Agriculture - soybean</t>
  </si>
  <si>
    <t>Agriculture - food producer</t>
  </si>
  <si>
    <t>keyword1</t>
  </si>
  <si>
    <t>keyword2</t>
  </si>
  <si>
    <t>keyword3</t>
  </si>
  <si>
    <t>keyword4</t>
  </si>
  <si>
    <t>keyword5</t>
  </si>
  <si>
    <t>Illegal logging</t>
  </si>
  <si>
    <t>Deforestation</t>
  </si>
  <si>
    <t>Timber theft</t>
  </si>
  <si>
    <t>Pollution</t>
  </si>
  <si>
    <t>Child labor</t>
  </si>
  <si>
    <t>Gender rights</t>
  </si>
  <si>
    <t>Health &amp;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</si>
</sst>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00"/>
  </numFmts>
  <fonts count="6"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1"/>
      <color rgb="FF000000"/>
      <name val="Calibri"/>
    </font>
  </fonts>
  <fills count="5">
    <fill>
      <patternFill patternType="none"/>
    </fill>
    <fill>
      <patternFill patternType="gray125"/>
    </fill>
    <fill>
      <patternFill patternType="solid">
        <fgColor rgb="FFD9EAD3"/>
        <bgColor rgb="FFD9EAD3"/>
      </patternFill>
    </fill>
    <fill>
      <patternFill patternType="solid">
        <fgColor rgb="FFB6D7A8"/>
        <bgColor rgb="FFB6D7A8"/>
      </patternFill>
    </fill>
    <fill>
      <patternFill patternType="solid">
        <fgColor rgb="FFF4CCCC"/>
        <bgColor rgb="FFF4CCCC"/>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xf>
    <xf numFmtId="164" fontId="2" fillId="0" borderId="0" xfId="0" applyNumberFormat="1"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2" fillId="3" borderId="0" xfId="0" applyFont="1" applyFill="1" applyAlignment="1">
      <alignment vertical="top"/>
    </xf>
    <xf numFmtId="0" fontId="2" fillId="0" borderId="0" xfId="0" applyFont="1"/>
    <xf numFmtId="0" fontId="2" fillId="0" borderId="0" xfId="0" applyFont="1"/>
    <xf numFmtId="0" fontId="1" fillId="0" borderId="0" xfId="0" applyFont="1" applyAlignment="1"/>
    <xf numFmtId="0" fontId="1" fillId="0" borderId="0" xfId="0" applyFont="1" applyAlignment="1"/>
    <xf numFmtId="0" fontId="2" fillId="0" borderId="0" xfId="0" applyFont="1" applyAlignment="1"/>
    <xf numFmtId="0" fontId="5" fillId="0" borderId="0" xfId="0" applyFont="1" applyAlignment="1"/>
    <xf numFmtId="0" fontId="1" fillId="4" borderId="0" xfId="0" applyFont="1" applyFill="1" applyAlignment="1"/>
    <xf numFmtId="165" fontId="2" fillId="0" borderId="0" xfId="0" applyNumberFormat="1" applyFont="1" applyAlignment="1">
      <alignment vertical="top"/>
    </xf>
  </cellXfs>
  <cellStyles count="1">
    <cellStyle name="Standard" xfId="0" builtinId="0"/>
  </cellStyles>
  <dxfs count="2">
    <dxf>
      <fill>
        <patternFill patternType="solid">
          <fgColor rgb="FFE6B8AF"/>
          <bgColor rgb="FFE6B8AF"/>
        </patternFill>
      </fill>
    </dxf>
    <dxf>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voanews.com/a/brazil-forest-bill-aims-to-unlock-carbon-credit-market/7077486.html" TargetMode="External"/><Relationship Id="rId21" Type="http://schemas.openxmlformats.org/officeDocument/2006/relationships/hyperlink" Target="https://imgs.mongabay.com/wp-content/uploads/sites/20/2022/09/29035107/16085020165fdfcb0065b70_1608502016_3x2_lg-1024x683-1.jpeg" TargetMode="External"/><Relationship Id="rId42" Type="http://schemas.openxmlformats.org/officeDocument/2006/relationships/hyperlink" Target="https://www.axios.com/2023/01/26/amazon-rainforest-degraded" TargetMode="External"/><Relationship Id="rId47" Type="http://schemas.openxmlformats.org/officeDocument/2006/relationships/hyperlink" Target="https://imgs.mongabay.com/wp-content/uploads/sites/20/2022/12/28145431/Map_Flota_do_Paru.png" TargetMode="External"/><Relationship Id="rId63" Type="http://schemas.openxmlformats.org/officeDocument/2006/relationships/hyperlink" Target="https://ychef.files.bbci.co.uk/1600x900/p0b29qjk.webp" TargetMode="External"/><Relationship Id="rId68" Type="http://schemas.openxmlformats.org/officeDocument/2006/relationships/hyperlink" Target="https://www.science.org/content/article/illegal-deforestation-brazil-soars-amid-climate-impunity" TargetMode="External"/><Relationship Id="rId84" Type="http://schemas.openxmlformats.org/officeDocument/2006/relationships/hyperlink" Target="https://ichef.bbci.co.uk/news/976/cpsprodpb/1CC4/production/_115746370_mediaitem115692680.jpg.webp" TargetMode="External"/><Relationship Id="rId89" Type="http://schemas.openxmlformats.org/officeDocument/2006/relationships/hyperlink" Target="https://www.aljazeera.com/wp-content/uploads/2021/11/2021-05-05T083509Z_37319933_RC2K9N9LX7HP_RTRMADP_3_CLIMATE-CHANGE-AUSTRIA.jpg?w=770&amp;resize=770%2C475&amp;quality=80" TargetMode="External"/><Relationship Id="rId16" Type="http://schemas.openxmlformats.org/officeDocument/2006/relationships/hyperlink" Target="https://news.mongabay.com/2022/05/governmet-inaction-sees-98-of-deforestation-alerts-go-unpunished-in-brazil/" TargetMode="External"/><Relationship Id="rId11" Type="http://schemas.openxmlformats.org/officeDocument/2006/relationships/hyperlink" Target="https://d2v9ipibika81v.cloudfront.net/uploads/sites/32/deforestation-1.jpeg" TargetMode="External"/><Relationship Id="rId32" Type="http://schemas.openxmlformats.org/officeDocument/2006/relationships/hyperlink" Target="https://www.reuters.com/business/environment/deforestation-brazils-amazon-up-february-2023-03-10/" TargetMode="External"/><Relationship Id="rId37" Type="http://schemas.openxmlformats.org/officeDocument/2006/relationships/hyperlink" Target="https://www.reuters.com/resizer/gIb7C0axAM1opSIiTei11q2shKM=/960x0/filters:quality(80)/cloudfront-us-east-2.images.arcpublishing.com/reuters/LIC2A6AK2VKTZAYWOYZVSOWDAA.jpg" TargetMode="External"/><Relationship Id="rId53" Type="http://schemas.openxmlformats.org/officeDocument/2006/relationships/hyperlink" Target="https://i.guim.co.uk/img/media/fc522b31a0b632f14371b8490310645a8811800e/0_94_3900_2340/master/3900.jpg?width=620&amp;quality=45&amp;dpr=2&amp;s=none" TargetMode="External"/><Relationship Id="rId58" Type="http://schemas.openxmlformats.org/officeDocument/2006/relationships/hyperlink" Target="https://news.mongabay.com/2023/03/can-a-new-regional-pact-protect-the-amazon-from-environmental-crime-commentary/" TargetMode="External"/><Relationship Id="rId74" Type="http://schemas.openxmlformats.org/officeDocument/2006/relationships/hyperlink" Target="https://www.hrw.org/report/2019/09/17/rainforest-mafias/how-violence-and-impunity-fuel-deforestation-brazils-amazon" TargetMode="External"/><Relationship Id="rId79" Type="http://schemas.openxmlformats.org/officeDocument/2006/relationships/hyperlink" Target="https://latinamericareports.com/94-of-deforestation-in-brazilian-amazon-is-illegal-as-government-remains-absent/5736/" TargetMode="External"/><Relationship Id="rId5" Type="http://schemas.openxmlformats.org/officeDocument/2006/relationships/hyperlink" Target="https://news.mongabay.com/2018/07/brazils-political-storm-driving-amazon-deforestation-higher/" TargetMode="External"/><Relationship Id="rId90" Type="http://schemas.openxmlformats.org/officeDocument/2006/relationships/hyperlink" Target="https://www.aljazeera.com/news/2021/11/12/deforestation-in-brazils-amazon-rising-despite-cop26-pledges" TargetMode="External"/><Relationship Id="rId95" Type="http://schemas.openxmlformats.org/officeDocument/2006/relationships/hyperlink" Target="https://imgs.mongabay.com/wp-content/uploads/sites/20/2021/09/14142838/2-Amazon-logging.jpg" TargetMode="External"/><Relationship Id="rId22" Type="http://schemas.openxmlformats.org/officeDocument/2006/relationships/hyperlink" Target="https://news.mongabay.com/2022/09/the-fixers-top-u-s-flooring-retailers-linked-to-brazilian-firm-probed-for-corruption/" TargetMode="External"/><Relationship Id="rId27" Type="http://schemas.openxmlformats.org/officeDocument/2006/relationships/hyperlink" Target="https://assets.bwbx.io/images/users/iqjWHBFdfxIU/i1uAk5e4v158/v0/1000x-1.jpg" TargetMode="External"/><Relationship Id="rId43" Type="http://schemas.openxmlformats.org/officeDocument/2006/relationships/hyperlink" Target="https://www.reuters.com/resizer/RDFI4slmu0gLvl2Ey_jbvQkAvH8=/1080x0/filters:quality(80)/cloudfront-us-east-2.images.arcpublishing.com/reuters/DM4FQO4HKZPJVGB3I4XHQOVPDM.jpg" TargetMode="External"/><Relationship Id="rId48" Type="http://schemas.openxmlformats.org/officeDocument/2006/relationships/hyperlink" Target="https://news.mongabay.com/2022/12/amazons-tallest-tree-at-risk-as-deforestation-nears/" TargetMode="External"/><Relationship Id="rId64" Type="http://schemas.openxmlformats.org/officeDocument/2006/relationships/hyperlink" Target="https://www.bbc.com/future/article/20211028-how-much-action-is-brazil-taking-on-climate-change" TargetMode="External"/><Relationship Id="rId69" Type="http://schemas.openxmlformats.org/officeDocument/2006/relationships/hyperlink" Target="https://static.dw.com/image/40215738_906.jpg" TargetMode="External"/><Relationship Id="rId80" Type="http://schemas.openxmlformats.org/officeDocument/2006/relationships/hyperlink" Target="https://cfn-live-content-bucket-iop-org.s3.amazonaws.com/journals/1748-9326/17/4/041001/revision2/erlac5193f1_lr.jpg?AWSAccessKeyId=AKIAYDKQL6LTV7YY2HIK&amp;Expires=1684152482&amp;Signature=tZuYbzFBKmqxIZIK%2F4jVuPv2Ff4%3D" TargetMode="External"/><Relationship Id="rId85" Type="http://schemas.openxmlformats.org/officeDocument/2006/relationships/hyperlink" Target="https://www.bbc.com/news/world-latin-america-57589372" TargetMode="External"/><Relationship Id="rId3" Type="http://schemas.openxmlformats.org/officeDocument/2006/relationships/hyperlink" Target="https://phys.org/news/2018-08-fraud-threatens-timber-species-brazilian.html" TargetMode="External"/><Relationship Id="rId12" Type="http://schemas.openxmlformats.org/officeDocument/2006/relationships/hyperlink" Target="https://br.usembassy.gov/brazil-and-the-united-states-announce-working-group-to-combat-illegal-deforestation/" TargetMode="External"/><Relationship Id="rId17" Type="http://schemas.openxmlformats.org/officeDocument/2006/relationships/hyperlink" Target="https://dialogochino.net/wp-content/uploads/2022/09/Vista-aerea-extraccion-madera-rio-Arapiun_Flavia-Milhorance-scaled.jpg" TargetMode="External"/><Relationship Id="rId25" Type="http://schemas.openxmlformats.org/officeDocument/2006/relationships/hyperlink" Target="https://gdb.voanews.com/01000000-0aff-0242-a053-08db4c1156cc_w1023_r1_s.jpg" TargetMode="External"/><Relationship Id="rId33" Type="http://schemas.openxmlformats.org/officeDocument/2006/relationships/hyperlink" Target="https://imgs.mongabay.com/wp-content/uploads/sites/20/2022/09/22113730/Trans-Amazonian-Highway-8.jpg" TargetMode="External"/><Relationship Id="rId38" Type="http://schemas.openxmlformats.org/officeDocument/2006/relationships/hyperlink" Target="https://www.reuters.com/world/americas/deforestation-brazils-amazon-falls-first-month-under-lula-2023-02-10/" TargetMode="External"/><Relationship Id="rId46" Type="http://schemas.openxmlformats.org/officeDocument/2006/relationships/hyperlink" Target="https://truthout.org/articles/despite-indigenous-land-protections-deforestation-in-brazilian-amazon-continues/" TargetMode="External"/><Relationship Id="rId59" Type="http://schemas.openxmlformats.org/officeDocument/2006/relationships/hyperlink" Target="https://imazon.org.br/wp-content/uploads/2022/04/Print-mapa.jpg" TargetMode="External"/><Relationship Id="rId67" Type="http://schemas.openxmlformats.org/officeDocument/2006/relationships/hyperlink" Target="https://www.science.org/do/10.1126/science.abe1725/full/Amazon_deforestation_0.jpg" TargetMode="External"/><Relationship Id="rId20" Type="http://schemas.openxmlformats.org/officeDocument/2006/relationships/hyperlink" Target="https://unearthed.greenpeace.org/2022/11/11/jbs-cattle-brazils-biggest-deforester-amazon/" TargetMode="External"/><Relationship Id="rId41" Type="http://schemas.openxmlformats.org/officeDocument/2006/relationships/hyperlink" Target="https://images.axios.com/ftzO6rJNInWuN2UKFvfLVLsok_g=/0x280:5180x3194/1920x1080/2023/01/26/1674765543868.jpg?w=1920" TargetMode="External"/><Relationship Id="rId54" Type="http://schemas.openxmlformats.org/officeDocument/2006/relationships/hyperlink" Target="https://www.theguardian.com/technology/2023/apr/29/could-ai-save-amazon-rainforest-artificial-intelligence-conservation-deforestation" TargetMode="External"/><Relationship Id="rId62" Type="http://schemas.openxmlformats.org/officeDocument/2006/relationships/hyperlink" Target="https://news.mongabay.com/2021/12/to-end-illegal-deforestation-brazil-may-legalize-it-entirely-experts-warn/" TargetMode="External"/><Relationship Id="rId70" Type="http://schemas.openxmlformats.org/officeDocument/2006/relationships/hyperlink" Target="https://www.dw.com/en/amazon-deforestation-eu-firms-linked-to-illegal-logging-in-brazil/a-48442226" TargetMode="External"/><Relationship Id="rId75" Type="http://schemas.openxmlformats.org/officeDocument/2006/relationships/hyperlink" Target="https://www.hrw.org/sites/default/files/styles/embed_xxl/public/media_2020/05/051920Amer_Brazil_AmazonFines.jpg?itok=k5CRk_Dz" TargetMode="External"/><Relationship Id="rId83" Type="http://schemas.openxmlformats.org/officeDocument/2006/relationships/hyperlink" Target="https://www.theguardian.com/environment/2021/nov/18/deforestation-in-brazils-amazon-rises-by-more-than-a-fifth-in-a-year" TargetMode="External"/><Relationship Id="rId88" Type="http://schemas.openxmlformats.org/officeDocument/2006/relationships/hyperlink" Target="https://www.ble.de/SharedDocs/Downloads/DE/Wald-Holz/Brazil.pdf?__blob=publicationFile&amp;v=2" TargetMode="External"/><Relationship Id="rId91" Type="http://schemas.openxmlformats.org/officeDocument/2006/relationships/hyperlink" Target="https://www.occrp.org/images/stories/CCWatch/daily/Brazilian_Nut_Tree.jpg" TargetMode="External"/><Relationship Id="rId96" Type="http://schemas.openxmlformats.org/officeDocument/2006/relationships/hyperlink" Target="https://soundsandcolours.com/articles/brazil/illegal-logging-amazon-core-research-brazil-62667/" TargetMode="External"/><Relationship Id="rId1" Type="http://schemas.openxmlformats.org/officeDocument/2006/relationships/hyperlink" Target="https://www.aljazeera.com/news/2019/11/18/brazil-amazon-deforestation-soars-to-11-year-high-under-bolsonaro/" TargetMode="External"/><Relationship Id="rId6" Type="http://schemas.openxmlformats.org/officeDocument/2006/relationships/hyperlink" Target="https://www.washingtonpost.com/wp-apps/imrs.php?src=http://www.washingtonpost.com/sf/world/wp-content/uploads/sites/15/2015/09/amazonguardians03.jpg&amp;authapi-mob-redir=0&amp;w=1200" TargetMode="External"/><Relationship Id="rId15" Type="http://schemas.openxmlformats.org/officeDocument/2006/relationships/hyperlink" Target="https://imgs.mongabay.com/wp-content/uploads/sites/20/2022/05/31140115/1-Inspectors-from-Brazils-federal-environmental-protection-agency-2.jpg" TargetMode="External"/><Relationship Id="rId23" Type="http://schemas.openxmlformats.org/officeDocument/2006/relationships/hyperlink" Target="https://www.reuters.com/resizer/m-0uXpgdG8W7PN3dJGLBHRNOIMU=/960x0/filters:quality(80)/cloudfront-us-east-2.images.arcpublishing.com/reuters/HTSRVCPC6FPS5D7OW6V4W6UGAU.jpg" TargetMode="External"/><Relationship Id="rId28" Type="http://schemas.openxmlformats.org/officeDocument/2006/relationships/hyperlink" Target="https://www.bloomberg.com/news/articles/2023-05-03/brazil-in-talks-with-eu-uk-over-funds-to-protect-the-amazon?leadSource=uverify%20wall" TargetMode="External"/><Relationship Id="rId36" Type="http://schemas.openxmlformats.org/officeDocument/2006/relationships/hyperlink" Target="https://news.mongabay.com/2023/02/the-20m-flip-the-story-of-the-largest-land-grab-in-the-brazilian-amazon/" TargetMode="External"/><Relationship Id="rId49" Type="http://schemas.openxmlformats.org/officeDocument/2006/relationships/hyperlink" Target="https://ticotimes.net/wp-content/uploads/2023/05/Brazil-Amazon-Tech.jpg" TargetMode="External"/><Relationship Id="rId57" Type="http://schemas.openxmlformats.org/officeDocument/2006/relationships/hyperlink" Target="https://imgs.mongabay.com/wp-content/uploads/sites/20/2023/03/28163301/Amazon-illegal-mining-2.jpg" TargetMode="External"/><Relationship Id="rId10" Type="http://schemas.openxmlformats.org/officeDocument/2006/relationships/hyperlink" Target="https://www.wwf.org.uk/press-release/illegal-deforestation-report-brazil" TargetMode="External"/><Relationship Id="rId31" Type="http://schemas.openxmlformats.org/officeDocument/2006/relationships/hyperlink" Target="https://www.reuters.com/resizer/ByePRBTZW7FIlst6-PoTDCQIUsE=/960x0/filters:quality(80)/cloudfront-us-east-2.images.arcpublishing.com/reuters/ER7GBCBPOVJJXMDOQSYHXHCWFM.jpg" TargetMode="External"/><Relationship Id="rId44" Type="http://schemas.openxmlformats.org/officeDocument/2006/relationships/hyperlink" Target="https://www.reuters.com/world/americas/first-brazil-logging-raids-under-lula-aim-curb-amazon-deforestation-2023-01-19/" TargetMode="External"/><Relationship Id="rId52" Type="http://schemas.openxmlformats.org/officeDocument/2006/relationships/hyperlink" Target="https://canadiandimension.com/articles/view/on-the-amazon-lula-tries-to-undo-bolsonaros-destructive-legacy" TargetMode="External"/><Relationship Id="rId60" Type="http://schemas.openxmlformats.org/officeDocument/2006/relationships/hyperlink" Target="https://imazon.org.br/en/imprensa/artificial-intelligence-platform-estimates-deforestation-risk-of-15-thousand-km%C2%B2-in-the-brazilian-amazon-in-2022/" TargetMode="External"/><Relationship Id="rId65" Type="http://schemas.openxmlformats.org/officeDocument/2006/relationships/hyperlink" Target="https://i.kinja-img.com/gawker-media/image/upload/c_fit,f_auto,g_center,q_60,w_1600/cde0f2fdbc64c44332346588219c5360.jpg" TargetMode="External"/><Relationship Id="rId73" Type="http://schemas.openxmlformats.org/officeDocument/2006/relationships/hyperlink" Target="https://www.hrw.org/sites/default/files/styles/image_gallery/public/multimedia_images_2019/201909ame_brazil_rainforest_defenders_photo1_5862.jpg?itok=e-lN7uqM" TargetMode="External"/><Relationship Id="rId78" Type="http://schemas.openxmlformats.org/officeDocument/2006/relationships/hyperlink" Target="https://latinamericareports.com/wp-content/uploads/2020/11/48610743566_e54b916eab_b.jpg" TargetMode="External"/><Relationship Id="rId81" Type="http://schemas.openxmlformats.org/officeDocument/2006/relationships/hyperlink" Target="https://iopscience.iop.org/article/10.1088/1748-9326/ac5193" TargetMode="External"/><Relationship Id="rId86" Type="http://schemas.openxmlformats.org/officeDocument/2006/relationships/hyperlink" Target="https://climate-diplomacy.org/sites/default/files/styles/big_desktop_retina/public/2020-10/Illigal%20logging%2C%20forest%2C%20timber.jpg?itok=71DYx2XD" TargetMode="External"/><Relationship Id="rId94" Type="http://schemas.openxmlformats.org/officeDocument/2006/relationships/hyperlink" Target="https://phys.org/news/2019-04-illegal-brazil-amazon-powder-keg.html" TargetMode="External"/><Relationship Id="rId4" Type="http://schemas.openxmlformats.org/officeDocument/2006/relationships/hyperlink" Target="https://imgs.mongabay.com/wp-content/uploads/sites/20/2018/07/09115810/4-deforestation-by-state-brazilian-amazon-768.jpg" TargetMode="External"/><Relationship Id="rId9" Type="http://schemas.openxmlformats.org/officeDocument/2006/relationships/hyperlink" Target="https://www.bbc.com/news/world-latin-america-33449810" TargetMode="External"/><Relationship Id="rId13" Type="http://schemas.openxmlformats.org/officeDocument/2006/relationships/hyperlink" Target="https://www.europol.europa.eu/cms/sites/default/files/styles/1400x/public/images/XH9A2499.JPG.webp?itok=Egoo1mdL" TargetMode="External"/><Relationship Id="rId18" Type="http://schemas.openxmlformats.org/officeDocument/2006/relationships/hyperlink" Target="https://dialogochino.net/en/extractive-industries/58667-logging-in-the-amazon-laws-advance-but-only-10-of-extraction-is-legal/" TargetMode="External"/><Relationship Id="rId39" Type="http://schemas.openxmlformats.org/officeDocument/2006/relationships/hyperlink" Target="https://abcnews.go.com/International/video/1500-people-detained-after-storming-government-buildings-brazil-96344143" TargetMode="External"/><Relationship Id="rId34" Type="http://schemas.openxmlformats.org/officeDocument/2006/relationships/hyperlink" Target="https://news.mongabay.com/2023/02/in-brazil-criminals-dismantle-one-of-the-best-preserved-swaths-of-the-amazon/" TargetMode="External"/><Relationship Id="rId50" Type="http://schemas.openxmlformats.org/officeDocument/2006/relationships/hyperlink" Target="https://ticotimes.net/2023/05/03/brazilian-indigenous-use-technology-against-amazon-deforestation" TargetMode="External"/><Relationship Id="rId55" Type="http://schemas.openxmlformats.org/officeDocument/2006/relationships/hyperlink" Target="https://assets.weforum.org/article/image/responsive_big_webp_-nFUpPOGCddOpt3vN_scDp3bdZAC2XiVLgJGktkgtJI.webp" TargetMode="External"/><Relationship Id="rId76" Type="http://schemas.openxmlformats.org/officeDocument/2006/relationships/hyperlink" Target="https://www.hrw.org/news/2020/05/20/brazil-amazon-penalties-suspended-october" TargetMode="External"/><Relationship Id="rId97" Type="http://schemas.openxmlformats.org/officeDocument/2006/relationships/vmlDrawing" Target="../drawings/vmlDrawing1.vml"/><Relationship Id="rId7" Type="http://schemas.openxmlformats.org/officeDocument/2006/relationships/hyperlink" Target="http://www.washingtonpost.com/sf/world/2015/10/06/loggers/" TargetMode="External"/><Relationship Id="rId71" Type="http://schemas.openxmlformats.org/officeDocument/2006/relationships/hyperlink" Target="https://www.reuters.com/resizer/lYPrj_bWaB5-iAOcuTQFWk77MH4=/960x0/filters:quality(80)/cloudfront-us-east-2.images.arcpublishing.com/reuters/EERMKAAQD5I4JKTH2AXRUBL564.jpg" TargetMode="External"/><Relationship Id="rId92" Type="http://schemas.openxmlformats.org/officeDocument/2006/relationships/hyperlink" Target="https://www.occrp.org/en/daily/16100-brazil-sentences-three-companies-for-timber-laundering" TargetMode="External"/><Relationship Id="rId2" Type="http://schemas.openxmlformats.org/officeDocument/2006/relationships/hyperlink" Target="https://scx1.b-cdn.net/csz/news/800a/2018/timber.jpg" TargetMode="External"/><Relationship Id="rId29" Type="http://schemas.openxmlformats.org/officeDocument/2006/relationships/hyperlink" Target="https://www.forest-trends.org/wp-content/uploads/2019/02/KC2.jpg" TargetMode="External"/><Relationship Id="rId24" Type="http://schemas.openxmlformats.org/officeDocument/2006/relationships/hyperlink" Target="https://www.reuters.com/business/sustainable-business/barclays-toughens-deforestation-rules-beef-sector-clients-2023-05-03/" TargetMode="External"/><Relationship Id="rId40" Type="http://schemas.openxmlformats.org/officeDocument/2006/relationships/hyperlink" Target="https://abcnews.go.com/International/wireStory/brazil-authorities-probe-amazon-ties-capital-attacks-96818171" TargetMode="External"/><Relationship Id="rId45" Type="http://schemas.openxmlformats.org/officeDocument/2006/relationships/hyperlink" Target="https://truthout.org/app/uploads/2023/01/GettyImages-1228079857-2048x1425.jpg" TargetMode="External"/><Relationship Id="rId66" Type="http://schemas.openxmlformats.org/officeDocument/2006/relationships/hyperlink" Target="https://qz.com/2075846/brazil-is-failing-to-stop-illegal-logging-of-the-amazon" TargetMode="External"/><Relationship Id="rId87" Type="http://schemas.openxmlformats.org/officeDocument/2006/relationships/hyperlink" Target="https://climate-diplomacy.org/magazine/environment/why-illegal-deforestation-should-be-treated-security-issue" TargetMode="External"/><Relationship Id="rId61" Type="http://schemas.openxmlformats.org/officeDocument/2006/relationships/hyperlink" Target="https://imgs.mongabay.com/wp-content/uploads/sites/20/2021/12/20142805/illegal-deforestation-logging-brazil-2.jpg" TargetMode="External"/><Relationship Id="rId82" Type="http://schemas.openxmlformats.org/officeDocument/2006/relationships/hyperlink" Target="https://i.guim.co.uk/img/media/cd92d9e685ae07edf12f54057b4b5920a4852656/0_231_4928_2957/master/4928.jpg?width=620&amp;quality=45&amp;dpr=2&amp;s=none" TargetMode="External"/><Relationship Id="rId19" Type="http://schemas.openxmlformats.org/officeDocument/2006/relationships/hyperlink" Target="https://unearthed.greenpeace.org/wp-content/uploads/2022/11/mapa_gado_desktop_en.png" TargetMode="External"/><Relationship Id="rId14" Type="http://schemas.openxmlformats.org/officeDocument/2006/relationships/hyperlink" Target="https://www.europol.europa.eu/media-press/newsroom/news/illegal-timber-trade-targeted-in-eu-and-brazil" TargetMode="External"/><Relationship Id="rId30" Type="http://schemas.openxmlformats.org/officeDocument/2006/relationships/hyperlink" Target="https://www.forest-trends.org/blog/china-and-brazil-have-a-joint-commitment-to-end-illegal-deforestation-driven-by-trade/" TargetMode="External"/><Relationship Id="rId35" Type="http://schemas.openxmlformats.org/officeDocument/2006/relationships/hyperlink" Target="https://imgs.mongabay.com/wp-content/uploads/sites/20/2023/02/14151116/ezgif.com-optimize-2.gif" TargetMode="External"/><Relationship Id="rId56" Type="http://schemas.openxmlformats.org/officeDocument/2006/relationships/hyperlink" Target="https://www.weforum.org/agenda/2023/04/the-brazil-china-beef-alliance-signposts-a-more-positive-future-for-the-world-s-most-important-ecosystems/" TargetMode="External"/><Relationship Id="rId77" Type="http://schemas.openxmlformats.org/officeDocument/2006/relationships/hyperlink" Target="https://www.nationalgeographic.com/environment/article/brazil-logging" TargetMode="External"/><Relationship Id="rId8" Type="http://schemas.openxmlformats.org/officeDocument/2006/relationships/hyperlink" Target="https://ichef.bbci.co.uk/news/976/cpsprodpb/14267/production/_84153528_brazildavies10.jpg.webp" TargetMode="External"/><Relationship Id="rId51" Type="http://schemas.openxmlformats.org/officeDocument/2006/relationships/hyperlink" Target="https://canadiandimension.com/images/made/images/articles/_resized/1620px-Operac%CC%A7a%CC%83o_Hymenaea__Julho-2016_(29399454651)_800_533_90.jpg" TargetMode="External"/><Relationship Id="rId72" Type="http://schemas.openxmlformats.org/officeDocument/2006/relationships/hyperlink" Target="https://www.reuters.com/markets/commodities/exclusive-brazil-shuts-illegal-timber-schemes-sheds-light-amazon-logging-2021-12-21/" TargetMode="External"/><Relationship Id="rId93" Type="http://schemas.openxmlformats.org/officeDocument/2006/relationships/hyperlink" Target="https://scx1.b-cdn.net/csz/news/800a/2019/brazilianind.jpg" TargetMode="External"/><Relationship Id="rId98"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24"/>
  <sheetViews>
    <sheetView tabSelected="1" workbookViewId="0">
      <pane ySplit="1" topLeftCell="A2" activePane="bottomLeft" state="frozen"/>
      <selection pane="bottomLeft" activeCell="B3" sqref="B3"/>
    </sheetView>
  </sheetViews>
  <sheetFormatPr baseColWidth="10" defaultColWidth="12.6328125" defaultRowHeight="15.75" customHeight="1" x14ac:dyDescent="0.25"/>
  <cols>
    <col min="1" max="1" width="16.7265625" customWidth="1"/>
    <col min="2" max="2" width="9.90625" customWidth="1"/>
    <col min="3" max="3" width="29.90625" customWidth="1"/>
    <col min="4" max="4" width="22.6328125" customWidth="1"/>
    <col min="5" max="5" width="6.6328125" customWidth="1"/>
    <col min="6" max="10" width="12.90625" customWidth="1"/>
    <col min="13" max="17" width="18.90625" customWidth="1"/>
    <col min="18" max="22" width="18.453125" customWidth="1"/>
  </cols>
  <sheetData>
    <row r="1" spans="1:22" ht="31.5" customHeight="1" x14ac:dyDescent="0.25">
      <c r="A1" s="1" t="s">
        <v>0</v>
      </c>
      <c r="B1" s="2" t="s">
        <v>1</v>
      </c>
      <c r="C1" s="2" t="s">
        <v>2</v>
      </c>
      <c r="D1" s="2" t="s">
        <v>3</v>
      </c>
      <c r="E1" s="2" t="s">
        <v>4</v>
      </c>
      <c r="F1" s="1" t="s">
        <v>5</v>
      </c>
      <c r="G1" s="1" t="s">
        <v>6</v>
      </c>
      <c r="H1" s="1" t="s">
        <v>7</v>
      </c>
      <c r="I1" s="1" t="s">
        <v>8</v>
      </c>
      <c r="J1" s="1" t="s">
        <v>9</v>
      </c>
      <c r="K1" s="2" t="s">
        <v>10</v>
      </c>
      <c r="L1" s="2" t="s">
        <v>0</v>
      </c>
      <c r="M1" s="1" t="s">
        <v>11</v>
      </c>
      <c r="N1" s="1" t="s">
        <v>12</v>
      </c>
      <c r="O1" s="1" t="s">
        <v>13</v>
      </c>
      <c r="P1" s="1" t="s">
        <v>14</v>
      </c>
      <c r="Q1" s="1" t="s">
        <v>15</v>
      </c>
      <c r="R1" s="1" t="s">
        <v>16</v>
      </c>
      <c r="S1" s="1" t="s">
        <v>17</v>
      </c>
      <c r="T1" s="1" t="s">
        <v>18</v>
      </c>
      <c r="U1" s="1" t="s">
        <v>19</v>
      </c>
      <c r="V1" s="1" t="s">
        <v>20</v>
      </c>
    </row>
    <row r="2" spans="1:22" ht="16.5" customHeight="1" x14ac:dyDescent="0.25">
      <c r="A2" s="3" t="s">
        <v>21</v>
      </c>
      <c r="B2" s="4">
        <v>43787</v>
      </c>
      <c r="C2" s="3" t="s">
        <v>22</v>
      </c>
      <c r="D2" s="3" t="s">
        <v>23</v>
      </c>
      <c r="E2" s="3">
        <v>-9</v>
      </c>
      <c r="F2" s="3" t="s">
        <v>24</v>
      </c>
      <c r="G2" s="3"/>
      <c r="H2" s="3"/>
      <c r="I2" s="3"/>
      <c r="J2" s="3"/>
      <c r="K2" s="5"/>
      <c r="L2" s="6" t="s">
        <v>25</v>
      </c>
      <c r="M2" s="3" t="s">
        <v>26</v>
      </c>
      <c r="N2" s="3"/>
      <c r="O2" s="3"/>
      <c r="P2" s="3"/>
      <c r="Q2" s="3"/>
      <c r="R2" s="5"/>
      <c r="S2" s="5"/>
      <c r="T2" s="5"/>
      <c r="U2" s="5"/>
      <c r="V2" s="5"/>
    </row>
    <row r="3" spans="1:22" ht="16.5" customHeight="1" x14ac:dyDescent="0.25">
      <c r="A3" s="3" t="s">
        <v>27</v>
      </c>
      <c r="B3" s="4">
        <v>43327</v>
      </c>
      <c r="C3" s="3" t="s">
        <v>28</v>
      </c>
      <c r="D3" s="3" t="s">
        <v>29</v>
      </c>
      <c r="E3" s="3">
        <v>-9</v>
      </c>
      <c r="F3" s="3" t="s">
        <v>24</v>
      </c>
      <c r="G3" s="3"/>
      <c r="H3" s="3"/>
      <c r="I3" s="3"/>
      <c r="J3" s="3"/>
      <c r="K3" s="6" t="s">
        <v>30</v>
      </c>
      <c r="L3" s="7" t="s">
        <v>31</v>
      </c>
      <c r="M3" s="3" t="s">
        <v>26</v>
      </c>
      <c r="N3" s="3"/>
      <c r="O3" s="3"/>
      <c r="P3" s="3"/>
      <c r="Q3" s="3"/>
      <c r="R3" s="5"/>
      <c r="S3" s="5"/>
      <c r="T3" s="5"/>
      <c r="U3" s="5"/>
      <c r="V3" s="5"/>
    </row>
    <row r="4" spans="1:22" ht="16.5" customHeight="1" x14ac:dyDescent="0.25">
      <c r="A4" s="3" t="s">
        <v>32</v>
      </c>
      <c r="B4" s="4">
        <v>43290</v>
      </c>
      <c r="C4" s="3" t="s">
        <v>33</v>
      </c>
      <c r="D4" s="3" t="s">
        <v>34</v>
      </c>
      <c r="E4" s="3">
        <v>-8</v>
      </c>
      <c r="F4" s="3" t="s">
        <v>24</v>
      </c>
      <c r="G4" s="3"/>
      <c r="H4" s="3"/>
      <c r="I4" s="3"/>
      <c r="J4" s="3"/>
      <c r="K4" s="6" t="s">
        <v>35</v>
      </c>
      <c r="L4" s="7" t="s">
        <v>36</v>
      </c>
      <c r="M4" s="3" t="s">
        <v>37</v>
      </c>
      <c r="N4" s="3"/>
      <c r="O4" s="3"/>
      <c r="P4" s="3"/>
      <c r="Q4" s="3"/>
      <c r="R4" s="5"/>
      <c r="S4" s="5"/>
      <c r="T4" s="5"/>
      <c r="U4" s="5"/>
      <c r="V4" s="5"/>
    </row>
    <row r="5" spans="1:22" ht="16.5" customHeight="1" x14ac:dyDescent="0.25">
      <c r="A5" s="3" t="s">
        <v>38</v>
      </c>
      <c r="B5" s="4">
        <v>42283</v>
      </c>
      <c r="C5" s="3" t="s">
        <v>39</v>
      </c>
      <c r="D5" s="3" t="s">
        <v>40</v>
      </c>
      <c r="E5" s="3">
        <v>-8</v>
      </c>
      <c r="F5" s="3" t="s">
        <v>24</v>
      </c>
      <c r="G5" s="3"/>
      <c r="H5" s="3"/>
      <c r="I5" s="3"/>
      <c r="J5" s="3"/>
      <c r="K5" s="6" t="s">
        <v>41</v>
      </c>
      <c r="L5" s="7" t="s">
        <v>42</v>
      </c>
      <c r="M5" s="3" t="s">
        <v>43</v>
      </c>
      <c r="N5" s="3"/>
      <c r="O5" s="3"/>
      <c r="P5" s="3"/>
      <c r="Q5" s="3"/>
      <c r="R5" s="5"/>
      <c r="S5" s="5"/>
      <c r="T5" s="5"/>
      <c r="U5" s="5"/>
      <c r="V5" s="5"/>
    </row>
    <row r="6" spans="1:22" ht="16.5" customHeight="1" x14ac:dyDescent="0.25">
      <c r="A6" s="3" t="s">
        <v>44</v>
      </c>
      <c r="B6" s="4">
        <v>42194</v>
      </c>
      <c r="C6" s="3" t="s">
        <v>45</v>
      </c>
      <c r="D6" s="3" t="s">
        <v>46</v>
      </c>
      <c r="E6" s="3">
        <v>-8</v>
      </c>
      <c r="F6" s="3" t="s">
        <v>24</v>
      </c>
      <c r="G6" s="3"/>
      <c r="H6" s="3"/>
      <c r="I6" s="3"/>
      <c r="J6" s="3"/>
      <c r="K6" s="7" t="s">
        <v>47</v>
      </c>
      <c r="L6" s="7" t="s">
        <v>48</v>
      </c>
      <c r="M6" s="3" t="s">
        <v>49</v>
      </c>
      <c r="N6" s="3"/>
      <c r="O6" s="3"/>
      <c r="P6" s="3"/>
      <c r="Q6" s="3"/>
      <c r="R6" s="3" t="s">
        <v>50</v>
      </c>
      <c r="S6" s="5"/>
      <c r="T6" s="5"/>
      <c r="U6" s="5"/>
      <c r="V6" s="5"/>
    </row>
    <row r="7" spans="1:22" ht="16.5" customHeight="1" x14ac:dyDescent="0.25">
      <c r="A7" s="3" t="s">
        <v>51</v>
      </c>
      <c r="B7" s="4">
        <v>44333</v>
      </c>
      <c r="C7" s="3" t="s">
        <v>52</v>
      </c>
      <c r="D7" s="3" t="s">
        <v>53</v>
      </c>
      <c r="E7" s="3">
        <v>-7</v>
      </c>
      <c r="F7" s="3" t="s">
        <v>24</v>
      </c>
      <c r="G7" s="3"/>
      <c r="H7" s="3"/>
      <c r="I7" s="3"/>
      <c r="J7" s="3"/>
      <c r="K7" s="5"/>
      <c r="L7" s="7" t="s">
        <v>54</v>
      </c>
      <c r="M7" s="3" t="s">
        <v>26</v>
      </c>
      <c r="N7" s="3"/>
      <c r="O7" s="3"/>
      <c r="P7" s="3"/>
      <c r="Q7" s="3"/>
      <c r="R7" s="5"/>
      <c r="S7" s="5"/>
      <c r="T7" s="5"/>
      <c r="U7" s="5"/>
      <c r="V7" s="5"/>
    </row>
    <row r="8" spans="1:22" ht="16.5" customHeight="1" x14ac:dyDescent="0.25">
      <c r="A8" s="3" t="s">
        <v>55</v>
      </c>
      <c r="B8" s="4">
        <v>44727</v>
      </c>
      <c r="C8" s="3" t="s">
        <v>56</v>
      </c>
      <c r="D8" s="3" t="s">
        <v>57</v>
      </c>
      <c r="E8" s="8">
        <v>6</v>
      </c>
      <c r="F8" s="3" t="s">
        <v>24</v>
      </c>
      <c r="G8" s="3"/>
      <c r="H8" s="3"/>
      <c r="I8" s="3"/>
      <c r="J8" s="3"/>
      <c r="K8" s="6" t="s">
        <v>58</v>
      </c>
      <c r="L8" s="7" t="s">
        <v>59</v>
      </c>
      <c r="M8" s="3" t="s">
        <v>26</v>
      </c>
      <c r="N8" s="3"/>
      <c r="O8" s="3"/>
      <c r="P8" s="3"/>
      <c r="Q8" s="3"/>
      <c r="R8" s="5"/>
      <c r="S8" s="5"/>
      <c r="T8" s="5"/>
      <c r="U8" s="5"/>
      <c r="V8" s="5"/>
    </row>
    <row r="9" spans="1:22" ht="16.5" customHeight="1" x14ac:dyDescent="0.25">
      <c r="A9" s="3" t="s">
        <v>60</v>
      </c>
      <c r="B9" s="4">
        <v>44883</v>
      </c>
      <c r="C9" s="3" t="s">
        <v>61</v>
      </c>
      <c r="D9" s="3" t="s">
        <v>62</v>
      </c>
      <c r="E9" s="8">
        <v>8</v>
      </c>
      <c r="F9" s="3" t="s">
        <v>24</v>
      </c>
      <c r="G9" s="3"/>
      <c r="H9" s="3"/>
      <c r="I9" s="3"/>
      <c r="J9" s="3"/>
      <c r="K9" s="7" t="s">
        <v>63</v>
      </c>
      <c r="L9" s="7" t="s">
        <v>64</v>
      </c>
      <c r="M9" s="3" t="s">
        <v>26</v>
      </c>
      <c r="N9" s="3"/>
      <c r="O9" s="3"/>
      <c r="P9" s="3"/>
      <c r="Q9" s="3"/>
      <c r="R9" s="5"/>
      <c r="S9" s="5"/>
      <c r="T9" s="5"/>
      <c r="U9" s="5"/>
      <c r="V9" s="5"/>
    </row>
    <row r="10" spans="1:22" ht="16.5" customHeight="1" x14ac:dyDescent="0.25">
      <c r="A10" s="3" t="s">
        <v>32</v>
      </c>
      <c r="B10" s="4">
        <v>44712</v>
      </c>
      <c r="C10" s="3" t="s">
        <v>65</v>
      </c>
      <c r="D10" s="3" t="s">
        <v>66</v>
      </c>
      <c r="E10" s="3">
        <v>-8</v>
      </c>
      <c r="F10" s="3" t="s">
        <v>24</v>
      </c>
      <c r="G10" s="3"/>
      <c r="H10" s="3"/>
      <c r="I10" s="3"/>
      <c r="J10" s="3"/>
      <c r="K10" s="7" t="s">
        <v>67</v>
      </c>
      <c r="L10" s="7" t="s">
        <v>68</v>
      </c>
      <c r="M10" s="3" t="s">
        <v>26</v>
      </c>
      <c r="N10" s="3"/>
      <c r="O10" s="3"/>
      <c r="P10" s="3"/>
      <c r="Q10" s="3"/>
      <c r="R10" s="5"/>
      <c r="S10" s="5"/>
      <c r="T10" s="5"/>
      <c r="U10" s="5"/>
      <c r="V10" s="5"/>
    </row>
    <row r="11" spans="1:22" ht="16.5" customHeight="1" x14ac:dyDescent="0.25">
      <c r="A11" s="3" t="s">
        <v>69</v>
      </c>
      <c r="B11" s="4">
        <v>44887</v>
      </c>
      <c r="C11" s="3" t="s">
        <v>70</v>
      </c>
      <c r="D11" s="3" t="s">
        <v>71</v>
      </c>
      <c r="E11" s="3">
        <v>-7</v>
      </c>
      <c r="F11" s="3" t="s">
        <v>24</v>
      </c>
      <c r="G11" s="3"/>
      <c r="H11" s="3"/>
      <c r="I11" s="3"/>
      <c r="J11" s="3"/>
      <c r="K11" s="7" t="s">
        <v>72</v>
      </c>
      <c r="L11" s="7" t="s">
        <v>73</v>
      </c>
      <c r="M11" s="3" t="s">
        <v>37</v>
      </c>
      <c r="N11" s="3"/>
      <c r="O11" s="3"/>
      <c r="P11" s="3"/>
      <c r="Q11" s="3"/>
      <c r="R11" s="5"/>
      <c r="S11" s="5"/>
      <c r="T11" s="5"/>
      <c r="U11" s="5"/>
      <c r="V11" s="5"/>
    </row>
    <row r="12" spans="1:22" ht="16.5" customHeight="1" x14ac:dyDescent="0.25">
      <c r="A12" s="3" t="s">
        <v>74</v>
      </c>
      <c r="B12" s="4">
        <v>44876</v>
      </c>
      <c r="C12" s="3" t="s">
        <v>75</v>
      </c>
      <c r="D12" s="3" t="s">
        <v>76</v>
      </c>
      <c r="E12" s="3">
        <v>-7</v>
      </c>
      <c r="F12" s="3" t="s">
        <v>24</v>
      </c>
      <c r="G12" s="3"/>
      <c r="H12" s="3"/>
      <c r="I12" s="3"/>
      <c r="J12" s="3"/>
      <c r="K12" s="7" t="s">
        <v>77</v>
      </c>
      <c r="L12" s="7" t="s">
        <v>78</v>
      </c>
      <c r="M12" s="3" t="s">
        <v>26</v>
      </c>
      <c r="N12" s="3"/>
      <c r="O12" s="3"/>
      <c r="P12" s="3"/>
      <c r="Q12" s="3"/>
      <c r="R12" s="9" t="s">
        <v>79</v>
      </c>
      <c r="S12" s="9" t="s">
        <v>80</v>
      </c>
      <c r="T12" s="9" t="s">
        <v>81</v>
      </c>
      <c r="U12" s="9"/>
      <c r="V12" s="9"/>
    </row>
    <row r="13" spans="1:22" ht="16.5" customHeight="1" x14ac:dyDescent="0.25">
      <c r="A13" s="3" t="s">
        <v>32</v>
      </c>
      <c r="B13" s="4">
        <v>44833</v>
      </c>
      <c r="C13" s="3" t="s">
        <v>82</v>
      </c>
      <c r="D13" s="3" t="s">
        <v>83</v>
      </c>
      <c r="E13" s="3">
        <v>-8</v>
      </c>
      <c r="F13" s="3" t="s">
        <v>24</v>
      </c>
      <c r="G13" s="3"/>
      <c r="H13" s="3"/>
      <c r="I13" s="3"/>
      <c r="J13" s="3"/>
      <c r="K13" s="6" t="s">
        <v>84</v>
      </c>
      <c r="L13" s="7" t="s">
        <v>85</v>
      </c>
      <c r="M13" s="3" t="s">
        <v>37</v>
      </c>
      <c r="N13" s="3"/>
      <c r="O13" s="3"/>
      <c r="P13" s="3"/>
      <c r="Q13" s="3"/>
      <c r="R13" s="10"/>
      <c r="S13" s="10"/>
      <c r="T13" s="10"/>
      <c r="U13" s="10"/>
      <c r="V13" s="10"/>
    </row>
    <row r="14" spans="1:22" ht="16.5" customHeight="1" x14ac:dyDescent="0.25">
      <c r="A14" s="3" t="s">
        <v>86</v>
      </c>
      <c r="B14" s="4">
        <v>45049</v>
      </c>
      <c r="C14" s="3" t="s">
        <v>87</v>
      </c>
      <c r="D14" s="3" t="s">
        <v>88</v>
      </c>
      <c r="E14" s="3">
        <v>7</v>
      </c>
      <c r="F14" s="3" t="s">
        <v>24</v>
      </c>
      <c r="G14" s="5"/>
      <c r="H14" s="5"/>
      <c r="I14" s="5"/>
      <c r="J14" s="5"/>
      <c r="K14" s="7" t="s">
        <v>89</v>
      </c>
      <c r="L14" s="7" t="s">
        <v>90</v>
      </c>
      <c r="M14" s="3" t="s">
        <v>91</v>
      </c>
      <c r="N14" s="3"/>
      <c r="O14" s="3"/>
      <c r="P14" s="3"/>
      <c r="Q14" s="3"/>
      <c r="R14" s="3" t="s">
        <v>79</v>
      </c>
      <c r="S14" s="3" t="s">
        <v>92</v>
      </c>
      <c r="T14" s="5"/>
      <c r="U14" s="5"/>
      <c r="V14" s="5"/>
    </row>
    <row r="15" spans="1:22" ht="16.5" customHeight="1" x14ac:dyDescent="0.25">
      <c r="A15" s="3" t="s">
        <v>86</v>
      </c>
      <c r="B15" s="4">
        <v>45049</v>
      </c>
      <c r="C15" s="3" t="s">
        <v>93</v>
      </c>
      <c r="D15" s="3" t="s">
        <v>94</v>
      </c>
      <c r="E15" s="3">
        <v>5</v>
      </c>
      <c r="F15" s="3" t="s">
        <v>24</v>
      </c>
      <c r="G15" s="5"/>
      <c r="H15" s="5"/>
      <c r="I15" s="5"/>
      <c r="J15" s="5"/>
      <c r="K15" s="7" t="s">
        <v>95</v>
      </c>
      <c r="L15" s="7" t="s">
        <v>96</v>
      </c>
      <c r="M15" s="3" t="s">
        <v>91</v>
      </c>
      <c r="N15" s="3"/>
      <c r="O15" s="3"/>
      <c r="P15" s="3"/>
      <c r="Q15" s="3"/>
      <c r="R15" s="5"/>
      <c r="S15" s="5"/>
      <c r="T15" s="5"/>
      <c r="U15" s="5"/>
      <c r="V15" s="5"/>
    </row>
    <row r="16" spans="1:22" ht="16.5" customHeight="1" x14ac:dyDescent="0.25">
      <c r="A16" s="3" t="s">
        <v>97</v>
      </c>
      <c r="B16" s="4">
        <v>45049</v>
      </c>
      <c r="C16" s="3" t="s">
        <v>98</v>
      </c>
      <c r="D16" s="3" t="s">
        <v>99</v>
      </c>
      <c r="E16" s="3">
        <v>6</v>
      </c>
      <c r="F16" s="3" t="s">
        <v>24</v>
      </c>
      <c r="G16" s="5"/>
      <c r="H16" s="5"/>
      <c r="I16" s="5"/>
      <c r="J16" s="5"/>
      <c r="K16" s="7" t="s">
        <v>100</v>
      </c>
      <c r="L16" s="7" t="s">
        <v>101</v>
      </c>
      <c r="M16" s="3" t="s">
        <v>91</v>
      </c>
      <c r="N16" s="3"/>
      <c r="O16" s="3"/>
      <c r="P16" s="3"/>
      <c r="Q16" s="3"/>
      <c r="R16" s="5"/>
      <c r="S16" s="5"/>
      <c r="T16" s="5"/>
      <c r="U16" s="5"/>
      <c r="V16" s="5"/>
    </row>
    <row r="17" spans="1:22" ht="16.5" customHeight="1" x14ac:dyDescent="0.25">
      <c r="A17" s="3" t="s">
        <v>102</v>
      </c>
      <c r="B17" s="4">
        <v>45037</v>
      </c>
      <c r="C17" s="3" t="s">
        <v>103</v>
      </c>
      <c r="D17" s="3" t="s">
        <v>104</v>
      </c>
      <c r="E17" s="3">
        <v>9</v>
      </c>
      <c r="F17" s="3" t="s">
        <v>24</v>
      </c>
      <c r="G17" s="5"/>
      <c r="H17" s="5"/>
      <c r="I17" s="5"/>
      <c r="J17" s="5"/>
      <c r="K17" s="7" t="s">
        <v>105</v>
      </c>
      <c r="L17" s="7" t="s">
        <v>106</v>
      </c>
      <c r="M17" s="3" t="s">
        <v>91</v>
      </c>
      <c r="N17" s="3"/>
      <c r="O17" s="3"/>
      <c r="P17" s="3"/>
      <c r="Q17" s="3"/>
      <c r="R17" s="5"/>
      <c r="S17" s="5"/>
      <c r="T17" s="5"/>
      <c r="U17" s="5"/>
      <c r="V17" s="5"/>
    </row>
    <row r="18" spans="1:22" ht="16.5" customHeight="1" x14ac:dyDescent="0.25">
      <c r="A18" s="3" t="s">
        <v>86</v>
      </c>
      <c r="B18" s="4">
        <v>44995</v>
      </c>
      <c r="C18" s="3" t="s">
        <v>107</v>
      </c>
      <c r="D18" s="3" t="s">
        <v>108</v>
      </c>
      <c r="E18" s="3">
        <v>-10</v>
      </c>
      <c r="F18" s="3" t="s">
        <v>24</v>
      </c>
      <c r="G18" s="5"/>
      <c r="H18" s="5"/>
      <c r="I18" s="5"/>
      <c r="J18" s="5"/>
      <c r="K18" s="7" t="s">
        <v>109</v>
      </c>
      <c r="L18" s="7" t="s">
        <v>110</v>
      </c>
      <c r="M18" s="3" t="s">
        <v>26</v>
      </c>
      <c r="N18" s="3"/>
      <c r="O18" s="3"/>
      <c r="P18" s="3"/>
      <c r="Q18" s="3"/>
      <c r="R18" s="5"/>
      <c r="S18" s="5"/>
      <c r="T18" s="5"/>
      <c r="U18" s="5"/>
      <c r="V18" s="5"/>
    </row>
    <row r="19" spans="1:22" ht="16.5" customHeight="1" x14ac:dyDescent="0.25">
      <c r="A19" s="3" t="s">
        <v>32</v>
      </c>
      <c r="B19" s="4">
        <v>44980</v>
      </c>
      <c r="C19" s="3" t="s">
        <v>111</v>
      </c>
      <c r="D19" s="3" t="s">
        <v>112</v>
      </c>
      <c r="E19" s="3">
        <v>-5</v>
      </c>
      <c r="F19" s="3" t="s">
        <v>24</v>
      </c>
      <c r="G19" s="5"/>
      <c r="H19" s="5"/>
      <c r="I19" s="5"/>
      <c r="J19" s="5"/>
      <c r="K19" s="7" t="s">
        <v>113</v>
      </c>
      <c r="L19" s="7" t="s">
        <v>114</v>
      </c>
      <c r="M19" s="3" t="s">
        <v>37</v>
      </c>
      <c r="N19" s="3"/>
      <c r="O19" s="3"/>
      <c r="P19" s="3"/>
      <c r="Q19" s="3"/>
      <c r="R19" s="5"/>
      <c r="S19" s="5"/>
      <c r="T19" s="5"/>
      <c r="U19" s="5"/>
      <c r="V19" s="5"/>
    </row>
    <row r="20" spans="1:22" ht="16.5" customHeight="1" x14ac:dyDescent="0.25">
      <c r="A20" s="3" t="s">
        <v>32</v>
      </c>
      <c r="B20" s="4">
        <v>44971</v>
      </c>
      <c r="C20" s="3" t="s">
        <v>115</v>
      </c>
      <c r="D20" s="3" t="s">
        <v>116</v>
      </c>
      <c r="E20" s="3">
        <v>-3</v>
      </c>
      <c r="F20" s="3" t="s">
        <v>24</v>
      </c>
      <c r="G20" s="5"/>
      <c r="H20" s="5"/>
      <c r="I20" s="5"/>
      <c r="J20" s="5"/>
      <c r="K20" s="7" t="s">
        <v>117</v>
      </c>
      <c r="L20" s="7" t="s">
        <v>118</v>
      </c>
      <c r="M20" s="3" t="s">
        <v>37</v>
      </c>
      <c r="N20" s="3"/>
      <c r="O20" s="3"/>
      <c r="P20" s="3"/>
      <c r="Q20" s="3"/>
      <c r="R20" s="5"/>
      <c r="S20" s="5"/>
      <c r="T20" s="5"/>
      <c r="U20" s="5"/>
      <c r="V20" s="5"/>
    </row>
    <row r="21" spans="1:22" ht="16.5" customHeight="1" x14ac:dyDescent="0.25">
      <c r="A21" s="3" t="s">
        <v>86</v>
      </c>
      <c r="B21" s="4">
        <v>44967</v>
      </c>
      <c r="C21" s="3" t="s">
        <v>119</v>
      </c>
      <c r="D21" s="3" t="s">
        <v>120</v>
      </c>
      <c r="E21" s="3">
        <v>5</v>
      </c>
      <c r="F21" s="3" t="s">
        <v>24</v>
      </c>
      <c r="G21" s="5"/>
      <c r="H21" s="5"/>
      <c r="I21" s="5"/>
      <c r="J21" s="5"/>
      <c r="K21" s="7" t="s">
        <v>121</v>
      </c>
      <c r="L21" s="7" t="s">
        <v>122</v>
      </c>
      <c r="M21" s="3" t="s">
        <v>26</v>
      </c>
      <c r="N21" s="3"/>
      <c r="O21" s="3"/>
      <c r="P21" s="3"/>
      <c r="Q21" s="3"/>
      <c r="R21" s="5"/>
      <c r="S21" s="5"/>
      <c r="T21" s="5"/>
      <c r="U21" s="5"/>
      <c r="V21" s="5"/>
    </row>
    <row r="22" spans="1:22" ht="16.5" customHeight="1" x14ac:dyDescent="0.25">
      <c r="A22" s="3" t="s">
        <v>123</v>
      </c>
      <c r="B22" s="4">
        <v>44958</v>
      </c>
      <c r="C22" s="3" t="s">
        <v>124</v>
      </c>
      <c r="D22" s="3" t="s">
        <v>125</v>
      </c>
      <c r="E22" s="3">
        <v>-3</v>
      </c>
      <c r="F22" s="3" t="s">
        <v>24</v>
      </c>
      <c r="G22" s="5"/>
      <c r="H22" s="5"/>
      <c r="I22" s="5"/>
      <c r="J22" s="5"/>
      <c r="K22" s="7" t="s">
        <v>126</v>
      </c>
      <c r="L22" s="7" t="s">
        <v>127</v>
      </c>
      <c r="M22" s="3" t="s">
        <v>49</v>
      </c>
      <c r="N22" s="3"/>
      <c r="O22" s="3"/>
      <c r="P22" s="3"/>
      <c r="Q22" s="3"/>
      <c r="R22" s="3" t="s">
        <v>128</v>
      </c>
      <c r="S22" s="5"/>
      <c r="T22" s="5"/>
      <c r="U22" s="5"/>
      <c r="V22" s="5"/>
    </row>
    <row r="23" spans="1:22" ht="16.5" customHeight="1" x14ac:dyDescent="0.25">
      <c r="A23" s="3" t="s">
        <v>129</v>
      </c>
      <c r="B23" s="4">
        <v>44952</v>
      </c>
      <c r="C23" s="3" t="s">
        <v>130</v>
      </c>
      <c r="D23" s="3" t="s">
        <v>131</v>
      </c>
      <c r="E23" s="3">
        <v>-5</v>
      </c>
      <c r="F23" s="3" t="s">
        <v>24</v>
      </c>
      <c r="G23" s="5"/>
      <c r="H23" s="5"/>
      <c r="I23" s="5"/>
      <c r="J23" s="5"/>
      <c r="K23" s="7" t="s">
        <v>132</v>
      </c>
      <c r="L23" s="7" t="s">
        <v>133</v>
      </c>
      <c r="M23" s="3" t="s">
        <v>26</v>
      </c>
      <c r="N23" s="3"/>
      <c r="O23" s="3"/>
      <c r="P23" s="3"/>
      <c r="Q23" s="3"/>
      <c r="R23" s="5"/>
      <c r="S23" s="5"/>
      <c r="T23" s="5"/>
      <c r="U23" s="5"/>
      <c r="V23" s="5"/>
    </row>
    <row r="24" spans="1:22" ht="16.5" customHeight="1" x14ac:dyDescent="0.25">
      <c r="A24" s="3" t="s">
        <v>86</v>
      </c>
      <c r="B24" s="4">
        <v>44948</v>
      </c>
      <c r="C24" s="3" t="s">
        <v>134</v>
      </c>
      <c r="D24" s="3" t="s">
        <v>135</v>
      </c>
      <c r="E24" s="3">
        <v>5</v>
      </c>
      <c r="F24" s="3" t="s">
        <v>24</v>
      </c>
      <c r="G24" s="5"/>
      <c r="H24" s="5"/>
      <c r="I24" s="5"/>
      <c r="J24" s="5"/>
      <c r="K24" s="7" t="s">
        <v>136</v>
      </c>
      <c r="L24" s="7" t="s">
        <v>137</v>
      </c>
      <c r="M24" s="3" t="s">
        <v>37</v>
      </c>
      <c r="N24" s="3"/>
      <c r="O24" s="3"/>
      <c r="P24" s="3"/>
      <c r="Q24" s="3"/>
      <c r="R24" s="5"/>
      <c r="S24" s="5"/>
      <c r="T24" s="5"/>
      <c r="U24" s="5"/>
      <c r="V24" s="5"/>
    </row>
    <row r="25" spans="1:22" ht="16.5" customHeight="1" x14ac:dyDescent="0.25">
      <c r="A25" s="3" t="s">
        <v>138</v>
      </c>
      <c r="B25" s="4">
        <v>44934</v>
      </c>
      <c r="C25" s="3" t="s">
        <v>139</v>
      </c>
      <c r="D25" s="3" t="s">
        <v>140</v>
      </c>
      <c r="E25" s="3">
        <v>-7</v>
      </c>
      <c r="F25" s="3" t="s">
        <v>24</v>
      </c>
      <c r="G25" s="5"/>
      <c r="H25" s="5"/>
      <c r="I25" s="5"/>
      <c r="J25" s="5"/>
      <c r="K25" s="7" t="s">
        <v>141</v>
      </c>
      <c r="L25" s="7" t="s">
        <v>142</v>
      </c>
      <c r="M25" s="3" t="s">
        <v>26</v>
      </c>
      <c r="N25" s="3"/>
      <c r="O25" s="3"/>
      <c r="P25" s="3"/>
      <c r="Q25" s="3"/>
      <c r="R25" s="5"/>
      <c r="S25" s="5"/>
      <c r="T25" s="5"/>
      <c r="U25" s="5"/>
      <c r="V25" s="5"/>
    </row>
    <row r="26" spans="1:22" ht="16.5" customHeight="1" x14ac:dyDescent="0.25">
      <c r="A26" s="3" t="s">
        <v>32</v>
      </c>
      <c r="B26" s="4">
        <v>44923</v>
      </c>
      <c r="C26" s="3" t="s">
        <v>143</v>
      </c>
      <c r="D26" s="3" t="s">
        <v>144</v>
      </c>
      <c r="E26" s="3">
        <v>-5</v>
      </c>
      <c r="F26" s="3" t="s">
        <v>24</v>
      </c>
      <c r="G26" s="5"/>
      <c r="H26" s="5"/>
      <c r="I26" s="5"/>
      <c r="J26" s="5"/>
      <c r="K26" s="7" t="s">
        <v>145</v>
      </c>
      <c r="L26" s="7" t="s">
        <v>146</v>
      </c>
      <c r="M26" s="3" t="s">
        <v>37</v>
      </c>
      <c r="N26" s="3"/>
      <c r="O26" s="3"/>
      <c r="P26" s="3"/>
      <c r="Q26" s="3"/>
      <c r="R26" s="5"/>
      <c r="S26" s="5"/>
      <c r="T26" s="5"/>
      <c r="U26" s="5"/>
      <c r="V26" s="5"/>
    </row>
    <row r="27" spans="1:22" ht="16.5" customHeight="1" x14ac:dyDescent="0.25">
      <c r="A27" s="3" t="s">
        <v>147</v>
      </c>
      <c r="B27" s="4">
        <v>45049</v>
      </c>
      <c r="C27" s="3" t="s">
        <v>148</v>
      </c>
      <c r="D27" s="3" t="s">
        <v>149</v>
      </c>
      <c r="E27" s="3">
        <v>2</v>
      </c>
      <c r="F27" s="3" t="s">
        <v>24</v>
      </c>
      <c r="G27" s="5"/>
      <c r="H27" s="5"/>
      <c r="I27" s="5"/>
      <c r="J27" s="5"/>
      <c r="K27" s="7" t="s">
        <v>150</v>
      </c>
      <c r="L27" s="7" t="s">
        <v>151</v>
      </c>
      <c r="M27" s="3" t="s">
        <v>152</v>
      </c>
      <c r="N27" s="3"/>
      <c r="O27" s="3"/>
      <c r="P27" s="3"/>
      <c r="Q27" s="3"/>
      <c r="R27" s="5"/>
      <c r="S27" s="5"/>
      <c r="T27" s="5"/>
      <c r="U27" s="5"/>
      <c r="V27" s="5"/>
    </row>
    <row r="28" spans="1:22" ht="16.5" customHeight="1" x14ac:dyDescent="0.25">
      <c r="A28" s="3" t="s">
        <v>153</v>
      </c>
      <c r="B28" s="4">
        <v>45047</v>
      </c>
      <c r="C28" s="3" t="s">
        <v>154</v>
      </c>
      <c r="D28" s="3" t="s">
        <v>155</v>
      </c>
      <c r="E28" s="3">
        <v>5</v>
      </c>
      <c r="F28" s="3" t="s">
        <v>24</v>
      </c>
      <c r="G28" s="5"/>
      <c r="H28" s="5"/>
      <c r="I28" s="5"/>
      <c r="J28" s="5"/>
      <c r="K28" s="7" t="s">
        <v>156</v>
      </c>
      <c r="L28" s="7" t="s">
        <v>157</v>
      </c>
      <c r="M28" s="3" t="s">
        <v>26</v>
      </c>
      <c r="N28" s="3"/>
      <c r="O28" s="3"/>
      <c r="P28" s="3"/>
      <c r="Q28" s="3"/>
      <c r="R28" s="5"/>
      <c r="S28" s="5"/>
      <c r="T28" s="5"/>
      <c r="U28" s="5"/>
      <c r="V28" s="5"/>
    </row>
    <row r="29" spans="1:22" ht="16.5" customHeight="1" x14ac:dyDescent="0.25">
      <c r="A29" s="3" t="s">
        <v>158</v>
      </c>
      <c r="B29" s="4">
        <v>45045</v>
      </c>
      <c r="C29" s="3" t="s">
        <v>159</v>
      </c>
      <c r="D29" s="3" t="s">
        <v>160</v>
      </c>
      <c r="E29" s="3">
        <v>9</v>
      </c>
      <c r="F29" s="3" t="s">
        <v>24</v>
      </c>
      <c r="G29" s="5"/>
      <c r="H29" s="5"/>
      <c r="I29" s="5"/>
      <c r="J29" s="5"/>
      <c r="K29" s="7" t="s">
        <v>161</v>
      </c>
      <c r="L29" s="7" t="s">
        <v>162</v>
      </c>
      <c r="M29" s="3" t="s">
        <v>26</v>
      </c>
      <c r="N29" s="3"/>
      <c r="O29" s="3"/>
      <c r="P29" s="3"/>
      <c r="Q29" s="3"/>
      <c r="R29" s="5"/>
      <c r="S29" s="5"/>
      <c r="T29" s="5"/>
      <c r="U29" s="5"/>
      <c r="V29" s="5"/>
    </row>
    <row r="30" spans="1:22" ht="16.5" customHeight="1" x14ac:dyDescent="0.25">
      <c r="A30" s="3" t="s">
        <v>163</v>
      </c>
      <c r="B30" s="4">
        <v>45037</v>
      </c>
      <c r="C30" s="3" t="s">
        <v>164</v>
      </c>
      <c r="D30" s="3" t="s">
        <v>165</v>
      </c>
      <c r="E30" s="3">
        <v>8</v>
      </c>
      <c r="F30" s="3" t="s">
        <v>24</v>
      </c>
      <c r="G30" s="5"/>
      <c r="H30" s="5"/>
      <c r="I30" s="5"/>
      <c r="J30" s="5"/>
      <c r="K30" s="7" t="s">
        <v>166</v>
      </c>
      <c r="L30" s="7" t="s">
        <v>167</v>
      </c>
      <c r="M30" s="3" t="s">
        <v>26</v>
      </c>
      <c r="N30" s="3"/>
      <c r="O30" s="3"/>
      <c r="P30" s="3"/>
      <c r="Q30" s="3"/>
      <c r="R30" s="5"/>
      <c r="S30" s="5"/>
      <c r="T30" s="5"/>
      <c r="U30" s="5"/>
      <c r="V30" s="5"/>
    </row>
    <row r="31" spans="1:22" ht="16.5" customHeight="1" x14ac:dyDescent="0.25">
      <c r="A31" s="3" t="s">
        <v>32</v>
      </c>
      <c r="B31" s="4">
        <v>45013</v>
      </c>
      <c r="C31" s="3" t="s">
        <v>168</v>
      </c>
      <c r="D31" s="3" t="s">
        <v>169</v>
      </c>
      <c r="E31" s="3">
        <v>5</v>
      </c>
      <c r="F31" s="3" t="s">
        <v>24</v>
      </c>
      <c r="G31" s="5"/>
      <c r="H31" s="5"/>
      <c r="I31" s="5"/>
      <c r="J31" s="5"/>
      <c r="K31" s="7" t="s">
        <v>170</v>
      </c>
      <c r="L31" s="7" t="s">
        <v>171</v>
      </c>
      <c r="M31" s="3" t="s">
        <v>26</v>
      </c>
      <c r="N31" s="3"/>
      <c r="O31" s="3"/>
      <c r="P31" s="3"/>
      <c r="Q31" s="3"/>
      <c r="R31" s="5"/>
      <c r="S31" s="5"/>
      <c r="T31" s="5"/>
      <c r="U31" s="5"/>
      <c r="V31" s="5"/>
    </row>
    <row r="32" spans="1:22" ht="16.5" customHeight="1" x14ac:dyDescent="0.25">
      <c r="A32" s="3" t="s">
        <v>172</v>
      </c>
      <c r="B32" s="4">
        <v>44609</v>
      </c>
      <c r="C32" s="3" t="s">
        <v>173</v>
      </c>
      <c r="D32" s="3" t="s">
        <v>174</v>
      </c>
      <c r="E32" s="3">
        <v>-9</v>
      </c>
      <c r="F32" s="3" t="s">
        <v>24</v>
      </c>
      <c r="G32" s="5"/>
      <c r="H32" s="5"/>
      <c r="I32" s="5"/>
      <c r="J32" s="5"/>
      <c r="K32" s="7" t="s">
        <v>175</v>
      </c>
      <c r="L32" s="7" t="s">
        <v>176</v>
      </c>
      <c r="M32" s="3" t="s">
        <v>26</v>
      </c>
      <c r="N32" s="3"/>
      <c r="O32" s="3"/>
      <c r="P32" s="3"/>
      <c r="Q32" s="3"/>
      <c r="R32" s="5"/>
      <c r="S32" s="5"/>
      <c r="T32" s="5"/>
      <c r="U32" s="5"/>
      <c r="V32" s="5"/>
    </row>
    <row r="33" spans="1:22" ht="16.5" customHeight="1" x14ac:dyDescent="0.25">
      <c r="A33" s="3" t="s">
        <v>32</v>
      </c>
      <c r="B33" s="4">
        <v>44550</v>
      </c>
      <c r="C33" s="3" t="s">
        <v>177</v>
      </c>
      <c r="D33" s="3" t="s">
        <v>178</v>
      </c>
      <c r="E33" s="3">
        <v>-9</v>
      </c>
      <c r="F33" s="3" t="s">
        <v>24</v>
      </c>
      <c r="G33" s="5"/>
      <c r="H33" s="5"/>
      <c r="I33" s="5"/>
      <c r="J33" s="5"/>
      <c r="K33" s="7" t="s">
        <v>179</v>
      </c>
      <c r="L33" s="7" t="s">
        <v>180</v>
      </c>
      <c r="M33" s="3" t="s">
        <v>26</v>
      </c>
      <c r="N33" s="3"/>
      <c r="O33" s="3"/>
      <c r="P33" s="3"/>
      <c r="Q33" s="3"/>
      <c r="R33" s="5"/>
      <c r="S33" s="5"/>
      <c r="T33" s="5"/>
      <c r="U33" s="5"/>
      <c r="V33" s="5"/>
    </row>
    <row r="34" spans="1:22" ht="16.5" customHeight="1" x14ac:dyDescent="0.25">
      <c r="A34" s="3" t="s">
        <v>44</v>
      </c>
      <c r="B34" s="4">
        <v>44505</v>
      </c>
      <c r="C34" s="3" t="s">
        <v>181</v>
      </c>
      <c r="D34" s="3" t="s">
        <v>182</v>
      </c>
      <c r="E34" s="3">
        <v>0</v>
      </c>
      <c r="F34" s="3" t="s">
        <v>24</v>
      </c>
      <c r="G34" s="5"/>
      <c r="H34" s="5"/>
      <c r="I34" s="5"/>
      <c r="J34" s="5"/>
      <c r="K34" s="7" t="s">
        <v>183</v>
      </c>
      <c r="L34" s="7" t="s">
        <v>184</v>
      </c>
      <c r="M34" s="3" t="s">
        <v>26</v>
      </c>
      <c r="N34" s="3"/>
      <c r="O34" s="3"/>
      <c r="P34" s="3"/>
      <c r="Q34" s="3"/>
      <c r="R34" s="5"/>
      <c r="S34" s="5"/>
      <c r="T34" s="5"/>
      <c r="U34" s="5"/>
      <c r="V34" s="5"/>
    </row>
    <row r="35" spans="1:22" ht="16.5" customHeight="1" x14ac:dyDescent="0.25">
      <c r="A35" s="3" t="s">
        <v>185</v>
      </c>
      <c r="B35" s="4">
        <v>44502</v>
      </c>
      <c r="C35" s="3" t="s">
        <v>186</v>
      </c>
      <c r="D35" s="3" t="s">
        <v>187</v>
      </c>
      <c r="E35" s="3">
        <v>-8</v>
      </c>
      <c r="F35" s="3" t="s">
        <v>24</v>
      </c>
      <c r="G35" s="5"/>
      <c r="H35" s="5"/>
      <c r="I35" s="5"/>
      <c r="J35" s="5"/>
      <c r="K35" s="7" t="s">
        <v>188</v>
      </c>
      <c r="L35" s="7" t="s">
        <v>189</v>
      </c>
      <c r="M35" s="3" t="s">
        <v>26</v>
      </c>
      <c r="N35" s="3"/>
      <c r="O35" s="3"/>
      <c r="P35" s="3"/>
      <c r="Q35" s="3"/>
      <c r="R35" s="5"/>
      <c r="S35" s="5"/>
      <c r="T35" s="5"/>
      <c r="U35" s="5"/>
      <c r="V35" s="5"/>
    </row>
    <row r="36" spans="1:22" ht="16.5" customHeight="1" x14ac:dyDescent="0.25">
      <c r="A36" s="3" t="s">
        <v>190</v>
      </c>
      <c r="B36" s="4">
        <v>44048</v>
      </c>
      <c r="C36" s="3" t="s">
        <v>191</v>
      </c>
      <c r="D36" s="3" t="s">
        <v>192</v>
      </c>
      <c r="E36" s="3">
        <v>-9</v>
      </c>
      <c r="F36" s="3" t="s">
        <v>24</v>
      </c>
      <c r="G36" s="5"/>
      <c r="H36" s="5"/>
      <c r="I36" s="5"/>
      <c r="J36" s="5"/>
      <c r="K36" s="7" t="s">
        <v>193</v>
      </c>
      <c r="L36" s="7" t="s">
        <v>194</v>
      </c>
      <c r="M36" s="3" t="s">
        <v>91</v>
      </c>
      <c r="N36" s="3"/>
      <c r="O36" s="3"/>
      <c r="P36" s="3"/>
      <c r="Q36" s="3"/>
      <c r="R36" s="5"/>
      <c r="S36" s="5"/>
      <c r="T36" s="5"/>
      <c r="U36" s="5"/>
      <c r="V36" s="5"/>
    </row>
    <row r="37" spans="1:22" ht="16.5" customHeight="1" x14ac:dyDescent="0.25">
      <c r="A37" s="3" t="s">
        <v>195</v>
      </c>
      <c r="B37" s="4">
        <v>43580</v>
      </c>
      <c r="C37" s="3" t="s">
        <v>196</v>
      </c>
      <c r="D37" s="3" t="s">
        <v>197</v>
      </c>
      <c r="E37" s="3">
        <v>-8</v>
      </c>
      <c r="F37" s="3" t="s">
        <v>24</v>
      </c>
      <c r="G37" s="5"/>
      <c r="H37" s="5"/>
      <c r="I37" s="5"/>
      <c r="J37" s="5"/>
      <c r="K37" s="7" t="s">
        <v>198</v>
      </c>
      <c r="L37" s="7" t="s">
        <v>199</v>
      </c>
      <c r="M37" s="3" t="s">
        <v>26</v>
      </c>
      <c r="N37" s="3"/>
      <c r="O37" s="3"/>
      <c r="P37" s="3"/>
      <c r="Q37" s="3"/>
      <c r="R37" s="3" t="s">
        <v>200</v>
      </c>
      <c r="S37" s="3" t="s">
        <v>201</v>
      </c>
      <c r="T37" s="3" t="s">
        <v>202</v>
      </c>
      <c r="U37" s="3" t="s">
        <v>203</v>
      </c>
      <c r="V37" s="5"/>
    </row>
    <row r="38" spans="1:22" ht="16.5" customHeight="1" x14ac:dyDescent="0.25">
      <c r="A38" s="3" t="s">
        <v>86</v>
      </c>
      <c r="B38" s="4">
        <v>44534</v>
      </c>
      <c r="C38" s="3" t="s">
        <v>204</v>
      </c>
      <c r="D38" s="3" t="s">
        <v>205</v>
      </c>
      <c r="E38" s="3">
        <v>9</v>
      </c>
      <c r="F38" s="3" t="s">
        <v>24</v>
      </c>
      <c r="G38" s="5"/>
      <c r="H38" s="5"/>
      <c r="I38" s="5"/>
      <c r="J38" s="5"/>
      <c r="K38" s="7" t="s">
        <v>206</v>
      </c>
      <c r="L38" s="7" t="s">
        <v>207</v>
      </c>
      <c r="M38" s="3" t="s">
        <v>37</v>
      </c>
      <c r="N38" s="3" t="s">
        <v>152</v>
      </c>
      <c r="O38" s="3" t="s">
        <v>49</v>
      </c>
      <c r="P38" s="3"/>
      <c r="Q38" s="3"/>
      <c r="R38" s="3"/>
      <c r="S38" s="5"/>
      <c r="T38" s="5"/>
      <c r="U38" s="5"/>
      <c r="V38" s="5"/>
    </row>
    <row r="39" spans="1:22" ht="16.5" customHeight="1" x14ac:dyDescent="0.25">
      <c r="A39" s="3" t="s">
        <v>208</v>
      </c>
      <c r="B39" s="4">
        <v>43727</v>
      </c>
      <c r="C39" s="3" t="s">
        <v>209</v>
      </c>
      <c r="D39" s="3" t="s">
        <v>210</v>
      </c>
      <c r="E39" s="3">
        <v>-9</v>
      </c>
      <c r="F39" s="3" t="s">
        <v>24</v>
      </c>
      <c r="G39" s="3" t="s">
        <v>211</v>
      </c>
      <c r="H39" s="5"/>
      <c r="I39" s="5"/>
      <c r="J39" s="5"/>
      <c r="K39" s="7" t="s">
        <v>212</v>
      </c>
      <c r="L39" s="7" t="s">
        <v>213</v>
      </c>
      <c r="M39" s="3" t="s">
        <v>37</v>
      </c>
      <c r="N39" s="3" t="s">
        <v>152</v>
      </c>
      <c r="O39" s="3" t="s">
        <v>214</v>
      </c>
      <c r="P39" s="3"/>
      <c r="Q39" s="3"/>
      <c r="R39" s="5"/>
      <c r="S39" s="5"/>
      <c r="T39" s="5"/>
      <c r="U39" s="5"/>
      <c r="V39" s="5"/>
    </row>
    <row r="40" spans="1:22" ht="16.5" customHeight="1" x14ac:dyDescent="0.25">
      <c r="A40" s="3" t="s">
        <v>208</v>
      </c>
      <c r="B40" s="4">
        <v>43971</v>
      </c>
      <c r="C40" s="3" t="s">
        <v>215</v>
      </c>
      <c r="D40" s="3" t="s">
        <v>216</v>
      </c>
      <c r="E40" s="3">
        <v>-10</v>
      </c>
      <c r="F40" s="3" t="s">
        <v>24</v>
      </c>
      <c r="G40" s="5"/>
      <c r="H40" s="5"/>
      <c r="I40" s="5"/>
      <c r="J40" s="5"/>
      <c r="K40" s="7" t="s">
        <v>217</v>
      </c>
      <c r="L40" s="7" t="s">
        <v>218</v>
      </c>
      <c r="M40" s="3" t="s">
        <v>26</v>
      </c>
      <c r="N40" s="3"/>
      <c r="O40" s="3"/>
      <c r="P40" s="3"/>
      <c r="Q40" s="3"/>
      <c r="R40" s="5"/>
      <c r="S40" s="5"/>
      <c r="T40" s="5"/>
      <c r="U40" s="5"/>
      <c r="V40" s="5"/>
    </row>
    <row r="41" spans="1:22" ht="16.5" customHeight="1" x14ac:dyDescent="0.25">
      <c r="A41" s="3" t="s">
        <v>219</v>
      </c>
      <c r="B41" s="4">
        <v>43705</v>
      </c>
      <c r="C41" s="3" t="s">
        <v>220</v>
      </c>
      <c r="D41" s="3" t="s">
        <v>221</v>
      </c>
      <c r="E41" s="3">
        <v>-9</v>
      </c>
      <c r="F41" s="3" t="s">
        <v>24</v>
      </c>
      <c r="G41" s="3" t="s">
        <v>211</v>
      </c>
      <c r="H41" s="5"/>
      <c r="I41" s="5"/>
      <c r="J41" s="5"/>
      <c r="K41" s="3"/>
      <c r="L41" s="7" t="s">
        <v>222</v>
      </c>
      <c r="M41" s="3" t="s">
        <v>152</v>
      </c>
      <c r="N41" s="3"/>
      <c r="O41" s="3"/>
      <c r="P41" s="3"/>
      <c r="Q41" s="3"/>
      <c r="R41" s="5"/>
      <c r="S41" s="5"/>
      <c r="T41" s="5"/>
      <c r="U41" s="5"/>
      <c r="V41" s="5"/>
    </row>
    <row r="42" spans="1:22" ht="16.5" customHeight="1" x14ac:dyDescent="0.25">
      <c r="A42" s="3" t="s">
        <v>223</v>
      </c>
      <c r="B42" s="4">
        <v>44334</v>
      </c>
      <c r="C42" s="3" t="s">
        <v>224</v>
      </c>
      <c r="D42" s="3" t="s">
        <v>225</v>
      </c>
      <c r="E42" s="3">
        <v>-8</v>
      </c>
      <c r="F42" s="3" t="s">
        <v>24</v>
      </c>
      <c r="G42" s="5"/>
      <c r="H42" s="5"/>
      <c r="I42" s="5"/>
      <c r="J42" s="5"/>
      <c r="K42" s="7" t="s">
        <v>226</v>
      </c>
      <c r="L42" s="7" t="s">
        <v>227</v>
      </c>
      <c r="M42" s="3" t="s">
        <v>26</v>
      </c>
      <c r="N42" s="3"/>
      <c r="O42" s="3"/>
      <c r="P42" s="3"/>
      <c r="Q42" s="3"/>
      <c r="R42" s="5"/>
      <c r="S42" s="5"/>
      <c r="T42" s="5"/>
      <c r="U42" s="5"/>
      <c r="V42" s="5"/>
    </row>
    <row r="43" spans="1:22" ht="16.5" customHeight="1" x14ac:dyDescent="0.25">
      <c r="A43" s="3" t="s">
        <v>228</v>
      </c>
      <c r="B43" s="4">
        <v>44629</v>
      </c>
      <c r="C43" s="3" t="s">
        <v>229</v>
      </c>
      <c r="D43" s="3" t="s">
        <v>230</v>
      </c>
      <c r="E43" s="3">
        <v>-8</v>
      </c>
      <c r="F43" s="3" t="s">
        <v>24</v>
      </c>
      <c r="G43" s="5"/>
      <c r="H43" s="5"/>
      <c r="I43" s="5"/>
      <c r="J43" s="5"/>
      <c r="K43" s="7" t="s">
        <v>231</v>
      </c>
      <c r="L43" s="7" t="s">
        <v>232</v>
      </c>
      <c r="M43" s="3" t="s">
        <v>26</v>
      </c>
      <c r="N43" s="3"/>
      <c r="O43" s="3"/>
      <c r="P43" s="3"/>
      <c r="Q43" s="3"/>
      <c r="R43" s="5"/>
      <c r="S43" s="5"/>
      <c r="T43" s="5"/>
      <c r="U43" s="5"/>
      <c r="V43" s="5"/>
    </row>
    <row r="44" spans="1:22" ht="16.5" customHeight="1" x14ac:dyDescent="0.25">
      <c r="A44" s="3" t="s">
        <v>158</v>
      </c>
      <c r="B44" s="4">
        <v>44549</v>
      </c>
      <c r="C44" s="3" t="s">
        <v>233</v>
      </c>
      <c r="D44" s="3" t="s">
        <v>234</v>
      </c>
      <c r="E44" s="3">
        <v>-9</v>
      </c>
      <c r="F44" s="3" t="s">
        <v>24</v>
      </c>
      <c r="G44" s="5"/>
      <c r="H44" s="5"/>
      <c r="I44" s="5"/>
      <c r="J44" s="5"/>
      <c r="K44" s="7" t="s">
        <v>235</v>
      </c>
      <c r="L44" s="7" t="s">
        <v>236</v>
      </c>
      <c r="M44" s="3" t="s">
        <v>26</v>
      </c>
      <c r="N44" s="3"/>
      <c r="O44" s="3"/>
      <c r="P44" s="3"/>
      <c r="Q44" s="3"/>
      <c r="R44" s="5"/>
      <c r="S44" s="5"/>
      <c r="T44" s="5"/>
      <c r="U44" s="5"/>
      <c r="V44" s="5"/>
    </row>
    <row r="45" spans="1:22" ht="16.5" customHeight="1" x14ac:dyDescent="0.25">
      <c r="A45" s="3" t="s">
        <v>44</v>
      </c>
      <c r="B45" s="4">
        <v>44371</v>
      </c>
      <c r="C45" s="3" t="s">
        <v>237</v>
      </c>
      <c r="D45" s="3" t="s">
        <v>238</v>
      </c>
      <c r="E45" s="3">
        <v>-7</v>
      </c>
      <c r="F45" s="3" t="s">
        <v>24</v>
      </c>
      <c r="G45" s="5"/>
      <c r="H45" s="5"/>
      <c r="I45" s="5"/>
      <c r="J45" s="5"/>
      <c r="K45" s="7" t="s">
        <v>239</v>
      </c>
      <c r="L45" s="7" t="s">
        <v>240</v>
      </c>
      <c r="M45" s="3" t="s">
        <v>26</v>
      </c>
      <c r="N45" s="3"/>
      <c r="O45" s="3"/>
      <c r="P45" s="3"/>
      <c r="Q45" s="3"/>
      <c r="R45" s="5"/>
      <c r="S45" s="5"/>
      <c r="T45" s="5"/>
      <c r="U45" s="5"/>
      <c r="V45" s="5"/>
    </row>
    <row r="46" spans="1:22" ht="16.5" customHeight="1" x14ac:dyDescent="0.25">
      <c r="A46" s="3" t="s">
        <v>241</v>
      </c>
      <c r="B46" s="4">
        <v>44533</v>
      </c>
      <c r="C46" s="3" t="s">
        <v>242</v>
      </c>
      <c r="D46" s="3" t="s">
        <v>243</v>
      </c>
      <c r="E46" s="3">
        <v>-5</v>
      </c>
      <c r="F46" s="3" t="s">
        <v>24</v>
      </c>
      <c r="G46" s="3" t="s">
        <v>244</v>
      </c>
      <c r="H46" s="5"/>
      <c r="I46" s="5"/>
      <c r="J46" s="5"/>
      <c r="K46" s="7" t="s">
        <v>245</v>
      </c>
      <c r="L46" s="7" t="s">
        <v>246</v>
      </c>
      <c r="M46" s="3" t="s">
        <v>26</v>
      </c>
      <c r="N46" s="3"/>
      <c r="O46" s="3"/>
      <c r="P46" s="3"/>
      <c r="Q46" s="3"/>
      <c r="R46" s="5"/>
      <c r="S46" s="5"/>
      <c r="T46" s="5"/>
      <c r="U46" s="5"/>
      <c r="V46" s="5"/>
    </row>
    <row r="47" spans="1:22" ht="16.5" customHeight="1" x14ac:dyDescent="0.25">
      <c r="A47" s="3" t="s">
        <v>247</v>
      </c>
      <c r="B47" s="4">
        <v>44174</v>
      </c>
      <c r="C47" s="3" t="s">
        <v>248</v>
      </c>
      <c r="D47" s="3" t="s">
        <v>249</v>
      </c>
      <c r="E47" s="3">
        <v>-8</v>
      </c>
      <c r="F47" s="3" t="s">
        <v>24</v>
      </c>
      <c r="G47" s="5"/>
      <c r="H47" s="5"/>
      <c r="I47" s="5"/>
      <c r="J47" s="5"/>
      <c r="K47" s="3"/>
      <c r="L47" s="7" t="s">
        <v>250</v>
      </c>
      <c r="M47" s="3" t="s">
        <v>91</v>
      </c>
      <c r="N47" s="3"/>
      <c r="O47" s="3"/>
      <c r="P47" s="3"/>
      <c r="Q47" s="3"/>
      <c r="R47" s="5"/>
      <c r="S47" s="5"/>
      <c r="T47" s="5"/>
      <c r="U47" s="5"/>
      <c r="V47" s="5"/>
    </row>
    <row r="48" spans="1:22" ht="16.5" customHeight="1" x14ac:dyDescent="0.25">
      <c r="A48" s="3" t="s">
        <v>21</v>
      </c>
      <c r="B48" s="4">
        <v>44512</v>
      </c>
      <c r="C48" s="3" t="s">
        <v>251</v>
      </c>
      <c r="D48" s="3" t="s">
        <v>252</v>
      </c>
      <c r="E48" s="3">
        <v>-9</v>
      </c>
      <c r="F48" s="3" t="s">
        <v>24</v>
      </c>
      <c r="G48" s="5"/>
      <c r="H48" s="5"/>
      <c r="I48" s="5"/>
      <c r="J48" s="5"/>
      <c r="K48" s="7" t="s">
        <v>253</v>
      </c>
      <c r="L48" s="7" t="s">
        <v>254</v>
      </c>
      <c r="M48" s="3" t="s">
        <v>26</v>
      </c>
      <c r="N48" s="3"/>
      <c r="O48" s="3"/>
      <c r="P48" s="3"/>
      <c r="Q48" s="3"/>
      <c r="R48" s="5"/>
      <c r="S48" s="5"/>
      <c r="T48" s="5"/>
      <c r="U48" s="5"/>
      <c r="V48" s="5"/>
    </row>
    <row r="49" spans="1:22" ht="16.5" customHeight="1" x14ac:dyDescent="0.25">
      <c r="A49" s="3" t="s">
        <v>255</v>
      </c>
      <c r="B49" s="4">
        <v>44641</v>
      </c>
      <c r="C49" s="3" t="s">
        <v>256</v>
      </c>
      <c r="D49" s="3" t="s">
        <v>257</v>
      </c>
      <c r="E49" s="3">
        <v>-5</v>
      </c>
      <c r="F49" s="3" t="s">
        <v>24</v>
      </c>
      <c r="G49" s="5"/>
      <c r="H49" s="5"/>
      <c r="I49" s="5"/>
      <c r="J49" s="5"/>
      <c r="K49" s="7" t="s">
        <v>258</v>
      </c>
      <c r="L49" s="7" t="s">
        <v>259</v>
      </c>
      <c r="M49" s="3" t="s">
        <v>260</v>
      </c>
      <c r="N49" s="3"/>
      <c r="O49" s="3"/>
      <c r="P49" s="3"/>
      <c r="Q49" s="3"/>
      <c r="R49" s="3" t="s">
        <v>261</v>
      </c>
      <c r="S49" s="5"/>
      <c r="T49" s="5"/>
      <c r="U49" s="5"/>
      <c r="V49" s="5"/>
    </row>
    <row r="50" spans="1:22" ht="16.5" customHeight="1" x14ac:dyDescent="0.25">
      <c r="A50" s="3" t="s">
        <v>262</v>
      </c>
      <c r="B50" s="4">
        <v>43579</v>
      </c>
      <c r="C50" s="3" t="s">
        <v>263</v>
      </c>
      <c r="D50" s="3" t="s">
        <v>264</v>
      </c>
      <c r="E50" s="3">
        <v>-7</v>
      </c>
      <c r="F50" s="3" t="s">
        <v>24</v>
      </c>
      <c r="G50" s="3" t="s">
        <v>211</v>
      </c>
      <c r="H50" s="3" t="s">
        <v>244</v>
      </c>
      <c r="I50" s="5"/>
      <c r="J50" s="5"/>
      <c r="K50" s="7" t="s">
        <v>265</v>
      </c>
      <c r="L50" s="7" t="s">
        <v>266</v>
      </c>
      <c r="M50" s="3" t="s">
        <v>26</v>
      </c>
      <c r="N50" s="3"/>
      <c r="O50" s="3"/>
      <c r="P50" s="3"/>
      <c r="Q50" s="3"/>
      <c r="R50" s="5"/>
      <c r="S50" s="5"/>
      <c r="T50" s="5"/>
      <c r="U50" s="5"/>
      <c r="V50" s="5"/>
    </row>
    <row r="51" spans="1:22" ht="16.5" customHeight="1" x14ac:dyDescent="0.25">
      <c r="A51" s="3" t="s">
        <v>267</v>
      </c>
      <c r="B51" s="4">
        <v>44489</v>
      </c>
      <c r="C51" s="3" t="s">
        <v>268</v>
      </c>
      <c r="D51" s="3" t="s">
        <v>269</v>
      </c>
      <c r="E51" s="3">
        <v>-9</v>
      </c>
      <c r="F51" s="3" t="s">
        <v>24</v>
      </c>
      <c r="G51" s="5"/>
      <c r="H51" s="5"/>
      <c r="I51" s="5"/>
      <c r="J51" s="5"/>
      <c r="K51" s="7" t="s">
        <v>270</v>
      </c>
      <c r="L51" s="7" t="s">
        <v>271</v>
      </c>
      <c r="M51" s="3" t="s">
        <v>49</v>
      </c>
      <c r="N51" s="3" t="s">
        <v>272</v>
      </c>
      <c r="O51" s="3" t="s">
        <v>152</v>
      </c>
      <c r="P51" s="3"/>
      <c r="Q51" s="3"/>
      <c r="R51" s="5"/>
      <c r="S51" s="5"/>
      <c r="T51" s="5"/>
      <c r="U51" s="5"/>
      <c r="V51" s="5"/>
    </row>
    <row r="52" spans="1:22" ht="16.5" customHeight="1" x14ac:dyDescent="0.25">
      <c r="A52" s="3" t="s">
        <v>273</v>
      </c>
      <c r="B52" s="4">
        <v>2</v>
      </c>
      <c r="C52" s="3" t="s">
        <v>274</v>
      </c>
      <c r="D52" s="3"/>
      <c r="E52" s="3">
        <v>-9</v>
      </c>
      <c r="F52" s="3" t="s">
        <v>274</v>
      </c>
      <c r="G52" s="3" t="s">
        <v>275</v>
      </c>
      <c r="H52" s="5"/>
      <c r="I52" s="5"/>
      <c r="J52" s="5"/>
      <c r="K52" s="3"/>
      <c r="L52" s="3"/>
      <c r="M52" s="3" t="s">
        <v>276</v>
      </c>
      <c r="N52" s="3"/>
      <c r="O52" s="3"/>
      <c r="P52" s="3"/>
      <c r="Q52" s="3"/>
      <c r="R52" s="5"/>
      <c r="S52" s="5"/>
      <c r="T52" s="5"/>
      <c r="U52" s="5"/>
      <c r="V52" s="5"/>
    </row>
    <row r="53" spans="1:22" ht="16.5" customHeight="1" x14ac:dyDescent="0.25">
      <c r="A53" s="3" t="s">
        <v>273</v>
      </c>
      <c r="B53" s="4">
        <v>2</v>
      </c>
      <c r="C53" s="3" t="s">
        <v>275</v>
      </c>
      <c r="D53" s="3"/>
      <c r="E53" s="3">
        <v>-8</v>
      </c>
      <c r="F53" s="3" t="s">
        <v>274</v>
      </c>
      <c r="G53" s="3" t="s">
        <v>275</v>
      </c>
      <c r="H53" s="5"/>
      <c r="I53" s="5"/>
      <c r="J53" s="5"/>
      <c r="K53" s="3"/>
      <c r="L53" s="3"/>
      <c r="M53" s="3" t="s">
        <v>277</v>
      </c>
      <c r="N53" s="3"/>
      <c r="O53" s="3"/>
      <c r="P53" s="3"/>
      <c r="Q53" s="3"/>
      <c r="R53" s="5"/>
      <c r="S53" s="5"/>
      <c r="T53" s="5"/>
      <c r="U53" s="5"/>
      <c r="V53" s="5"/>
    </row>
    <row r="54" spans="1:22" ht="16.5" customHeight="1" x14ac:dyDescent="0.25">
      <c r="A54" s="3" t="s">
        <v>273</v>
      </c>
      <c r="B54" s="4">
        <v>2</v>
      </c>
      <c r="C54" s="3" t="s">
        <v>278</v>
      </c>
      <c r="D54" s="3"/>
      <c r="E54" s="3">
        <v>-7</v>
      </c>
      <c r="F54" s="3" t="s">
        <v>274</v>
      </c>
      <c r="G54" s="3" t="s">
        <v>275</v>
      </c>
      <c r="H54" s="5"/>
      <c r="I54" s="5"/>
      <c r="J54" s="5"/>
      <c r="K54" s="3"/>
      <c r="L54" s="3"/>
      <c r="M54" s="3" t="s">
        <v>272</v>
      </c>
      <c r="N54" s="3" t="s">
        <v>152</v>
      </c>
      <c r="O54" s="3"/>
      <c r="P54" s="3"/>
      <c r="Q54" s="3"/>
      <c r="R54" s="5"/>
      <c r="S54" s="5"/>
      <c r="T54" s="5"/>
      <c r="U54" s="5"/>
      <c r="V54" s="5"/>
    </row>
    <row r="55" spans="1:22" ht="16.5" customHeight="1" x14ac:dyDescent="0.25">
      <c r="A55" s="3" t="s">
        <v>273</v>
      </c>
      <c r="B55" s="4">
        <v>2</v>
      </c>
      <c r="C55" s="3" t="s">
        <v>279</v>
      </c>
      <c r="D55" s="3"/>
      <c r="E55" s="3">
        <v>-6</v>
      </c>
      <c r="F55" s="3" t="s">
        <v>274</v>
      </c>
      <c r="G55" s="3" t="s">
        <v>275</v>
      </c>
      <c r="H55" s="5"/>
      <c r="I55" s="5"/>
      <c r="J55" s="5"/>
      <c r="K55" s="3"/>
      <c r="L55" s="3"/>
      <c r="M55" s="3" t="s">
        <v>280</v>
      </c>
      <c r="N55" s="3" t="s">
        <v>281</v>
      </c>
      <c r="O55" s="3"/>
      <c r="P55" s="3"/>
      <c r="Q55" s="3"/>
      <c r="R55" s="5"/>
      <c r="S55" s="5"/>
      <c r="T55" s="5"/>
      <c r="U55" s="5"/>
      <c r="V55" s="5"/>
    </row>
    <row r="56" spans="1:22" ht="16.5" customHeight="1" x14ac:dyDescent="0.25">
      <c r="A56" s="3" t="s">
        <v>273</v>
      </c>
      <c r="B56" s="4">
        <v>2</v>
      </c>
      <c r="C56" s="3" t="s">
        <v>282</v>
      </c>
      <c r="D56" s="3"/>
      <c r="E56" s="3">
        <v>-5</v>
      </c>
      <c r="F56" s="3" t="s">
        <v>274</v>
      </c>
      <c r="G56" s="3" t="s">
        <v>275</v>
      </c>
      <c r="H56" s="5"/>
      <c r="I56" s="5"/>
      <c r="J56" s="5"/>
      <c r="K56" s="3"/>
      <c r="L56" s="3"/>
      <c r="M56" s="3" t="s">
        <v>283</v>
      </c>
      <c r="N56" s="3" t="s">
        <v>284</v>
      </c>
      <c r="O56" s="3"/>
      <c r="P56" s="3"/>
      <c r="Q56" s="3"/>
      <c r="R56" s="5"/>
      <c r="S56" s="5"/>
      <c r="T56" s="5"/>
      <c r="U56" s="5"/>
      <c r="V56" s="5"/>
    </row>
    <row r="57" spans="1:22" ht="16.5" customHeight="1" x14ac:dyDescent="0.25">
      <c r="A57" s="3" t="s">
        <v>273</v>
      </c>
      <c r="B57" s="4">
        <v>2</v>
      </c>
      <c r="C57" s="3" t="s">
        <v>285</v>
      </c>
      <c r="D57" s="3"/>
      <c r="E57" s="3">
        <v>-4</v>
      </c>
      <c r="F57" s="3" t="s">
        <v>274</v>
      </c>
      <c r="G57" s="5"/>
      <c r="H57" s="5"/>
      <c r="I57" s="5"/>
      <c r="J57" s="5"/>
      <c r="K57" s="3"/>
      <c r="L57" s="3"/>
      <c r="M57" s="3" t="s">
        <v>286</v>
      </c>
      <c r="N57" s="3" t="s">
        <v>287</v>
      </c>
      <c r="O57" s="3"/>
      <c r="P57" s="3"/>
      <c r="Q57" s="3"/>
      <c r="R57" s="5"/>
      <c r="S57" s="5"/>
      <c r="T57" s="5"/>
      <c r="U57" s="5"/>
      <c r="V57" s="5"/>
    </row>
    <row r="58" spans="1:22" ht="16.5" customHeight="1" x14ac:dyDescent="0.25">
      <c r="A58" s="3" t="s">
        <v>273</v>
      </c>
      <c r="B58" s="4">
        <v>2</v>
      </c>
      <c r="C58" s="3" t="s">
        <v>288</v>
      </c>
      <c r="D58" s="3"/>
      <c r="E58" s="3">
        <v>-3</v>
      </c>
      <c r="F58" s="3" t="s">
        <v>274</v>
      </c>
      <c r="G58" s="5"/>
      <c r="H58" s="5"/>
      <c r="I58" s="5"/>
      <c r="J58" s="5"/>
      <c r="K58" s="3"/>
      <c r="L58" s="3"/>
      <c r="M58" s="3" t="s">
        <v>43</v>
      </c>
      <c r="N58" s="3" t="s">
        <v>289</v>
      </c>
      <c r="O58" s="3"/>
      <c r="P58" s="3"/>
      <c r="Q58" s="3"/>
      <c r="R58" s="5"/>
      <c r="S58" s="5"/>
      <c r="T58" s="5"/>
      <c r="U58" s="5"/>
      <c r="V58" s="5"/>
    </row>
    <row r="59" spans="1:22" ht="16.5" customHeight="1" x14ac:dyDescent="0.25">
      <c r="A59" s="3" t="s">
        <v>273</v>
      </c>
      <c r="B59" s="4">
        <v>2</v>
      </c>
      <c r="C59" s="3" t="s">
        <v>290</v>
      </c>
      <c r="D59" s="3"/>
      <c r="E59" s="3">
        <v>-2</v>
      </c>
      <c r="F59" s="3" t="s">
        <v>274</v>
      </c>
      <c r="G59" s="3" t="s">
        <v>275</v>
      </c>
      <c r="H59" s="5"/>
      <c r="I59" s="5"/>
      <c r="J59" s="5"/>
      <c r="K59" s="3"/>
      <c r="L59" s="3"/>
      <c r="M59" s="3" t="s">
        <v>291</v>
      </c>
      <c r="N59" s="3" t="s">
        <v>292</v>
      </c>
      <c r="O59" s="3"/>
      <c r="P59" s="3"/>
      <c r="Q59" s="3"/>
      <c r="R59" s="5"/>
      <c r="S59" s="5"/>
      <c r="T59" s="5"/>
      <c r="U59" s="5"/>
      <c r="V59" s="5"/>
    </row>
    <row r="60" spans="1:22" ht="16.5" customHeight="1" x14ac:dyDescent="0.25">
      <c r="A60" s="3" t="s">
        <v>273</v>
      </c>
      <c r="B60" s="4">
        <v>2</v>
      </c>
      <c r="C60" s="3" t="s">
        <v>293</v>
      </c>
      <c r="D60" s="3"/>
      <c r="E60" s="3">
        <v>-1</v>
      </c>
      <c r="F60" s="3" t="s">
        <v>274</v>
      </c>
      <c r="G60" s="3" t="s">
        <v>275</v>
      </c>
      <c r="H60" s="5"/>
      <c r="I60" s="5"/>
      <c r="J60" s="5"/>
      <c r="K60" s="3"/>
      <c r="L60" s="3"/>
      <c r="M60" s="3" t="s">
        <v>214</v>
      </c>
      <c r="N60" s="3" t="s">
        <v>294</v>
      </c>
      <c r="O60" s="3"/>
      <c r="P60" s="3"/>
      <c r="Q60" s="3"/>
      <c r="R60" s="5"/>
      <c r="S60" s="5"/>
      <c r="T60" s="5"/>
      <c r="U60" s="5"/>
      <c r="V60" s="5"/>
    </row>
    <row r="61" spans="1:22" ht="16.5" customHeight="1" x14ac:dyDescent="0.25">
      <c r="A61" s="3" t="s">
        <v>273</v>
      </c>
      <c r="B61" s="4">
        <v>2</v>
      </c>
      <c r="C61" s="3" t="s">
        <v>295</v>
      </c>
      <c r="D61" s="3"/>
      <c r="E61" s="3">
        <v>0</v>
      </c>
      <c r="F61" s="3" t="s">
        <v>274</v>
      </c>
      <c r="G61" s="3" t="s">
        <v>275</v>
      </c>
      <c r="H61" s="5"/>
      <c r="I61" s="5"/>
      <c r="J61" s="5"/>
      <c r="K61" s="3"/>
      <c r="L61" s="3"/>
      <c r="M61" s="3" t="s">
        <v>260</v>
      </c>
      <c r="N61" s="3" t="s">
        <v>296</v>
      </c>
      <c r="O61" s="3"/>
      <c r="P61" s="3"/>
      <c r="Q61" s="3"/>
      <c r="R61" s="5"/>
      <c r="S61" s="5"/>
      <c r="T61" s="5"/>
      <c r="U61" s="5"/>
      <c r="V61" s="5"/>
    </row>
    <row r="62" spans="1:22" ht="16.5" customHeight="1" x14ac:dyDescent="0.25">
      <c r="A62" s="3" t="s">
        <v>273</v>
      </c>
      <c r="B62" s="4">
        <v>2</v>
      </c>
      <c r="C62" s="3" t="s">
        <v>297</v>
      </c>
      <c r="D62" s="3"/>
      <c r="E62" s="3">
        <v>1</v>
      </c>
      <c r="F62" s="3" t="s">
        <v>274</v>
      </c>
      <c r="G62" s="5"/>
      <c r="H62" s="5"/>
      <c r="I62" s="5"/>
      <c r="J62" s="5"/>
      <c r="K62" s="3"/>
      <c r="L62" s="3"/>
      <c r="M62" s="3" t="s">
        <v>298</v>
      </c>
      <c r="N62" s="3"/>
      <c r="O62" s="3"/>
      <c r="P62" s="3"/>
      <c r="Q62" s="3"/>
      <c r="R62" s="5"/>
      <c r="S62" s="5"/>
      <c r="T62" s="5"/>
      <c r="U62" s="5"/>
      <c r="V62" s="5"/>
    </row>
    <row r="63" spans="1:22" ht="16.5" customHeight="1" x14ac:dyDescent="0.25">
      <c r="A63" s="3" t="s">
        <v>273</v>
      </c>
      <c r="B63" s="4">
        <v>2</v>
      </c>
      <c r="C63" s="3" t="s">
        <v>299</v>
      </c>
      <c r="D63" s="3"/>
      <c r="E63" s="3">
        <v>2</v>
      </c>
      <c r="F63" s="3" t="s">
        <v>274</v>
      </c>
      <c r="G63" s="5"/>
      <c r="H63" s="5"/>
      <c r="I63" s="5"/>
      <c r="J63" s="5"/>
      <c r="K63" s="3"/>
      <c r="L63" s="3"/>
      <c r="M63" s="3" t="s">
        <v>49</v>
      </c>
      <c r="N63" s="3"/>
      <c r="O63" s="3"/>
      <c r="P63" s="3"/>
      <c r="Q63" s="3"/>
      <c r="R63" s="5"/>
      <c r="S63" s="5"/>
      <c r="T63" s="5"/>
      <c r="U63" s="5"/>
      <c r="V63" s="5"/>
    </row>
    <row r="64" spans="1:22" ht="16.5" customHeight="1" x14ac:dyDescent="0.25">
      <c r="A64" s="3" t="s">
        <v>273</v>
      </c>
      <c r="B64" s="4">
        <v>2</v>
      </c>
      <c r="C64" s="3" t="s">
        <v>300</v>
      </c>
      <c r="D64" s="3"/>
      <c r="E64" s="3">
        <v>3</v>
      </c>
      <c r="F64" s="3" t="s">
        <v>274</v>
      </c>
      <c r="G64" s="5"/>
      <c r="H64" s="5"/>
      <c r="I64" s="5"/>
      <c r="J64" s="5"/>
      <c r="K64" s="3"/>
      <c r="L64" s="3"/>
      <c r="M64" s="3" t="s">
        <v>37</v>
      </c>
      <c r="N64" s="3"/>
      <c r="O64" s="3"/>
      <c r="P64" s="3"/>
      <c r="Q64" s="3"/>
      <c r="R64" s="5"/>
      <c r="S64" s="5"/>
      <c r="T64" s="5"/>
      <c r="U64" s="5"/>
      <c r="V64" s="5"/>
    </row>
    <row r="65" spans="1:22" ht="16.5" customHeight="1" x14ac:dyDescent="0.25">
      <c r="A65" s="3" t="s">
        <v>273</v>
      </c>
      <c r="B65" s="4">
        <v>2</v>
      </c>
      <c r="C65" s="3" t="s">
        <v>301</v>
      </c>
      <c r="D65" s="3"/>
      <c r="E65" s="3">
        <v>4</v>
      </c>
      <c r="F65" s="3" t="s">
        <v>274</v>
      </c>
      <c r="G65" s="5"/>
      <c r="H65" s="5"/>
      <c r="I65" s="5"/>
      <c r="J65" s="5"/>
      <c r="K65" s="3"/>
      <c r="L65" s="3"/>
      <c r="M65" s="3" t="s">
        <v>302</v>
      </c>
      <c r="N65" s="3"/>
      <c r="O65" s="3"/>
      <c r="P65" s="3"/>
      <c r="Q65" s="3"/>
      <c r="R65" s="5"/>
      <c r="S65" s="5"/>
      <c r="T65" s="5"/>
      <c r="U65" s="5"/>
      <c r="V65" s="5"/>
    </row>
    <row r="66" spans="1:22" ht="16.5" customHeight="1" x14ac:dyDescent="0.25">
      <c r="A66" s="3" t="s">
        <v>273</v>
      </c>
      <c r="B66" s="4">
        <v>2</v>
      </c>
      <c r="C66" s="3" t="s">
        <v>303</v>
      </c>
      <c r="D66" s="3"/>
      <c r="E66" s="3">
        <v>5</v>
      </c>
      <c r="F66" s="3" t="s">
        <v>274</v>
      </c>
      <c r="G66" s="5"/>
      <c r="H66" s="5"/>
      <c r="I66" s="5"/>
      <c r="J66" s="5"/>
      <c r="K66" s="3"/>
      <c r="L66" s="3"/>
      <c r="M66" s="3" t="s">
        <v>304</v>
      </c>
      <c r="N66" s="3"/>
      <c r="O66" s="3"/>
      <c r="P66" s="3"/>
      <c r="Q66" s="3"/>
      <c r="R66" s="5"/>
      <c r="S66" s="5"/>
      <c r="T66" s="5"/>
      <c r="U66" s="5"/>
      <c r="V66" s="5"/>
    </row>
    <row r="67" spans="1:22" ht="16.5" customHeight="1" x14ac:dyDescent="0.25">
      <c r="A67" s="3" t="s">
        <v>273</v>
      </c>
      <c r="B67" s="4">
        <v>2</v>
      </c>
      <c r="C67" s="3" t="s">
        <v>305</v>
      </c>
      <c r="D67" s="3"/>
      <c r="E67" s="3">
        <v>6</v>
      </c>
      <c r="F67" s="3" t="s">
        <v>274</v>
      </c>
      <c r="G67" s="5"/>
      <c r="H67" s="5"/>
      <c r="I67" s="5"/>
      <c r="J67" s="5"/>
      <c r="K67" s="3"/>
      <c r="L67" s="3"/>
      <c r="M67" s="3" t="s">
        <v>306</v>
      </c>
      <c r="N67" s="3"/>
      <c r="O67" s="3"/>
      <c r="P67" s="3"/>
      <c r="Q67" s="3"/>
      <c r="R67" s="5"/>
      <c r="S67" s="5"/>
      <c r="T67" s="5"/>
      <c r="U67" s="5"/>
      <c r="V67" s="5"/>
    </row>
    <row r="68" spans="1:22" ht="16.5" customHeight="1" x14ac:dyDescent="0.25">
      <c r="A68" s="3" t="s">
        <v>273</v>
      </c>
      <c r="B68" s="4">
        <v>2</v>
      </c>
      <c r="C68" s="3" t="s">
        <v>307</v>
      </c>
      <c r="D68" s="3"/>
      <c r="E68" s="3">
        <v>7</v>
      </c>
      <c r="F68" s="3" t="s">
        <v>274</v>
      </c>
      <c r="G68" s="5"/>
      <c r="H68" s="5"/>
      <c r="I68" s="5"/>
      <c r="J68" s="5"/>
      <c r="K68" s="3"/>
      <c r="L68" s="3"/>
      <c r="M68" s="3" t="s">
        <v>308</v>
      </c>
      <c r="N68" s="3"/>
      <c r="O68" s="3"/>
      <c r="P68" s="3"/>
      <c r="Q68" s="3"/>
      <c r="R68" s="5"/>
      <c r="S68" s="5"/>
      <c r="T68" s="5"/>
      <c r="U68" s="5"/>
      <c r="V68" s="5"/>
    </row>
    <row r="69" spans="1:22" ht="16.5" customHeight="1" x14ac:dyDescent="0.25">
      <c r="A69" s="3" t="s">
        <v>273</v>
      </c>
      <c r="B69" s="4">
        <v>2</v>
      </c>
      <c r="C69" s="3" t="s">
        <v>309</v>
      </c>
      <c r="D69" s="3"/>
      <c r="E69" s="3">
        <v>8</v>
      </c>
      <c r="F69" s="3" t="s">
        <v>274</v>
      </c>
      <c r="G69" s="5"/>
      <c r="H69" s="5"/>
      <c r="I69" s="5"/>
      <c r="J69" s="5"/>
      <c r="K69" s="3"/>
      <c r="L69" s="3"/>
      <c r="M69" s="3" t="s">
        <v>310</v>
      </c>
      <c r="N69" s="3"/>
      <c r="O69" s="3"/>
      <c r="P69" s="3"/>
      <c r="Q69" s="3"/>
      <c r="R69" s="5"/>
      <c r="S69" s="5"/>
      <c r="T69" s="5"/>
      <c r="U69" s="5"/>
      <c r="V69" s="5"/>
    </row>
    <row r="70" spans="1:22" ht="16.5" customHeight="1" x14ac:dyDescent="0.25">
      <c r="A70" s="3" t="s">
        <v>273</v>
      </c>
      <c r="B70" s="4">
        <v>2</v>
      </c>
      <c r="C70" s="3" t="s">
        <v>311</v>
      </c>
      <c r="D70" s="3"/>
      <c r="E70" s="3">
        <v>9</v>
      </c>
      <c r="F70" s="3" t="s">
        <v>274</v>
      </c>
      <c r="G70" s="5"/>
      <c r="H70" s="5"/>
      <c r="I70" s="5"/>
      <c r="J70" s="5"/>
      <c r="K70" s="3"/>
      <c r="L70" s="3"/>
      <c r="M70" s="3" t="s">
        <v>312</v>
      </c>
      <c r="N70" s="3"/>
      <c r="O70" s="3"/>
      <c r="P70" s="3"/>
      <c r="Q70" s="3"/>
      <c r="R70" s="5"/>
      <c r="S70" s="5"/>
      <c r="T70" s="5"/>
      <c r="U70" s="5"/>
      <c r="V70" s="5"/>
    </row>
    <row r="71" spans="1:22" ht="16.5" customHeight="1" x14ac:dyDescent="0.25">
      <c r="A71" s="3"/>
      <c r="B71" s="4"/>
      <c r="C71" s="3"/>
      <c r="D71" s="3"/>
      <c r="E71" s="3"/>
      <c r="F71" s="3"/>
      <c r="G71" s="5"/>
      <c r="H71" s="5"/>
      <c r="I71" s="5"/>
      <c r="J71" s="5"/>
      <c r="K71" s="3"/>
      <c r="L71" s="3"/>
      <c r="M71" s="3"/>
      <c r="N71" s="3"/>
      <c r="O71" s="3"/>
      <c r="P71" s="3"/>
      <c r="Q71" s="3"/>
      <c r="R71" s="5"/>
      <c r="S71" s="5"/>
      <c r="T71" s="5"/>
      <c r="U71" s="5"/>
      <c r="V71" s="5"/>
    </row>
    <row r="72" spans="1:22" ht="16.5" customHeight="1" x14ac:dyDescent="0.25">
      <c r="A72" s="3"/>
      <c r="B72" s="4"/>
      <c r="C72" s="3"/>
      <c r="D72" s="3"/>
      <c r="E72" s="3"/>
      <c r="F72" s="3"/>
      <c r="G72" s="5"/>
      <c r="H72" s="5"/>
      <c r="I72" s="5"/>
      <c r="J72" s="5"/>
      <c r="K72" s="3"/>
      <c r="L72" s="3"/>
      <c r="M72" s="3"/>
      <c r="N72" s="3"/>
      <c r="O72" s="3"/>
      <c r="P72" s="3"/>
      <c r="Q72" s="3"/>
      <c r="R72" s="5"/>
      <c r="S72" s="5"/>
      <c r="T72" s="5"/>
      <c r="U72" s="5"/>
      <c r="V72" s="5"/>
    </row>
    <row r="73" spans="1:22" ht="16.5" customHeight="1" x14ac:dyDescent="0.25">
      <c r="A73" s="3"/>
      <c r="B73" s="4"/>
      <c r="C73" s="3"/>
      <c r="D73" s="3"/>
      <c r="E73" s="3"/>
      <c r="F73" s="3"/>
      <c r="G73" s="5"/>
      <c r="H73" s="5"/>
      <c r="I73" s="5"/>
      <c r="J73" s="5"/>
      <c r="K73" s="3"/>
      <c r="L73" s="3"/>
      <c r="M73" s="3"/>
      <c r="N73" s="3"/>
      <c r="O73" s="3"/>
      <c r="P73" s="3"/>
      <c r="Q73" s="3"/>
      <c r="R73" s="5"/>
      <c r="S73" s="5"/>
      <c r="T73" s="5"/>
      <c r="U73" s="5"/>
      <c r="V73" s="5"/>
    </row>
    <row r="74" spans="1:22" ht="16.5" customHeight="1" x14ac:dyDescent="0.25">
      <c r="A74" s="3"/>
      <c r="B74" s="4"/>
      <c r="C74" s="3"/>
      <c r="D74" s="3"/>
      <c r="E74" s="3"/>
      <c r="F74" s="3"/>
      <c r="G74" s="5"/>
      <c r="H74" s="5"/>
      <c r="I74" s="5"/>
      <c r="J74" s="5"/>
      <c r="K74" s="3"/>
      <c r="L74" s="3"/>
      <c r="M74" s="3"/>
      <c r="N74" s="3"/>
      <c r="O74" s="3"/>
      <c r="P74" s="3"/>
      <c r="Q74" s="3"/>
      <c r="R74" s="5"/>
      <c r="S74" s="5"/>
      <c r="T74" s="5"/>
      <c r="U74" s="5"/>
      <c r="V74" s="5"/>
    </row>
    <row r="75" spans="1:22" ht="16.5" customHeight="1" x14ac:dyDescent="0.25">
      <c r="A75" s="3"/>
      <c r="B75" s="4"/>
      <c r="C75" s="3"/>
      <c r="D75" s="3"/>
      <c r="E75" s="3"/>
      <c r="F75" s="3"/>
      <c r="G75" s="5"/>
      <c r="H75" s="5"/>
      <c r="I75" s="5"/>
      <c r="J75" s="5"/>
      <c r="K75" s="3"/>
      <c r="L75" s="3"/>
      <c r="M75" s="3"/>
      <c r="N75" s="3"/>
      <c r="O75" s="3"/>
      <c r="P75" s="3"/>
      <c r="Q75" s="3"/>
      <c r="R75" s="5"/>
      <c r="S75" s="5"/>
      <c r="T75" s="5"/>
      <c r="U75" s="5"/>
      <c r="V75" s="5"/>
    </row>
    <row r="76" spans="1:22" ht="16.5" customHeight="1" x14ac:dyDescent="0.25">
      <c r="A76" s="3"/>
      <c r="B76" s="4"/>
      <c r="C76" s="3"/>
      <c r="D76" s="3"/>
      <c r="E76" s="3"/>
      <c r="F76" s="3"/>
      <c r="G76" s="5"/>
      <c r="H76" s="5"/>
      <c r="I76" s="5"/>
      <c r="J76" s="5"/>
      <c r="K76" s="3"/>
      <c r="L76" s="3"/>
      <c r="M76" s="3"/>
      <c r="N76" s="3"/>
      <c r="O76" s="3"/>
      <c r="P76" s="3"/>
      <c r="Q76" s="3"/>
      <c r="R76" s="5"/>
      <c r="S76" s="5"/>
      <c r="T76" s="5"/>
      <c r="U76" s="5"/>
      <c r="V76" s="5"/>
    </row>
    <row r="77" spans="1:22" ht="16.5" customHeight="1" x14ac:dyDescent="0.25">
      <c r="A77" s="3"/>
      <c r="B77" s="4"/>
      <c r="C77" s="3"/>
      <c r="D77" s="3"/>
      <c r="E77" s="3"/>
      <c r="F77" s="3"/>
      <c r="G77" s="5"/>
      <c r="H77" s="5"/>
      <c r="I77" s="5"/>
      <c r="J77" s="5"/>
      <c r="K77" s="3"/>
      <c r="L77" s="3"/>
      <c r="M77" s="3"/>
      <c r="N77" s="3"/>
      <c r="O77" s="3"/>
      <c r="P77" s="3"/>
      <c r="Q77" s="3"/>
      <c r="R77" s="5"/>
      <c r="S77" s="5"/>
      <c r="T77" s="5"/>
      <c r="U77" s="5"/>
      <c r="V77" s="5"/>
    </row>
    <row r="78" spans="1:22" ht="16.5" customHeight="1" x14ac:dyDescent="0.25">
      <c r="A78" s="3"/>
      <c r="B78" s="4"/>
      <c r="C78" s="3"/>
      <c r="D78" s="3"/>
      <c r="E78" s="3"/>
      <c r="F78" s="3"/>
      <c r="G78" s="5"/>
      <c r="H78" s="5"/>
      <c r="I78" s="5"/>
      <c r="J78" s="5"/>
      <c r="K78" s="3"/>
      <c r="L78" s="3"/>
      <c r="M78" s="3"/>
      <c r="N78" s="3"/>
      <c r="O78" s="3"/>
      <c r="P78" s="3"/>
      <c r="Q78" s="3"/>
      <c r="R78" s="5"/>
      <c r="S78" s="5"/>
      <c r="T78" s="5"/>
      <c r="U78" s="5"/>
      <c r="V78" s="5"/>
    </row>
    <row r="79" spans="1:22" ht="16.5" customHeight="1" x14ac:dyDescent="0.25">
      <c r="A79" s="3"/>
      <c r="B79" s="4"/>
      <c r="C79" s="3"/>
      <c r="D79" s="3"/>
      <c r="E79" s="3"/>
      <c r="F79" s="3"/>
      <c r="G79" s="5"/>
      <c r="H79" s="5"/>
      <c r="I79" s="5"/>
      <c r="J79" s="5"/>
      <c r="K79" s="3"/>
      <c r="L79" s="3"/>
      <c r="M79" s="3"/>
      <c r="N79" s="3"/>
      <c r="O79" s="3"/>
      <c r="P79" s="3"/>
      <c r="Q79" s="3"/>
      <c r="R79" s="5"/>
      <c r="S79" s="5"/>
      <c r="T79" s="5"/>
      <c r="U79" s="5"/>
      <c r="V79" s="5"/>
    </row>
    <row r="80" spans="1:22" ht="16.5" customHeight="1" x14ac:dyDescent="0.25">
      <c r="A80" s="3"/>
      <c r="B80" s="4"/>
      <c r="C80" s="3"/>
      <c r="D80" s="3"/>
      <c r="E80" s="3"/>
      <c r="F80" s="3"/>
      <c r="G80" s="5"/>
      <c r="H80" s="5"/>
      <c r="I80" s="5"/>
      <c r="J80" s="5"/>
      <c r="K80" s="3"/>
      <c r="L80" s="3"/>
      <c r="M80" s="3"/>
      <c r="N80" s="3"/>
      <c r="O80" s="3"/>
      <c r="P80" s="3"/>
      <c r="Q80" s="3"/>
      <c r="R80" s="5"/>
      <c r="S80" s="5"/>
      <c r="T80" s="5"/>
      <c r="U80" s="5"/>
      <c r="V80" s="5"/>
    </row>
    <row r="81" spans="1:22" ht="16.5" customHeight="1" x14ac:dyDescent="0.25">
      <c r="A81" s="3"/>
      <c r="B81" s="4"/>
      <c r="C81" s="3"/>
      <c r="D81" s="3"/>
      <c r="E81" s="3"/>
      <c r="F81" s="3"/>
      <c r="G81" s="5"/>
      <c r="H81" s="5"/>
      <c r="I81" s="5"/>
      <c r="J81" s="5"/>
      <c r="K81" s="3"/>
      <c r="L81" s="3"/>
      <c r="M81" s="3"/>
      <c r="N81" s="3"/>
      <c r="O81" s="3"/>
      <c r="P81" s="3"/>
      <c r="Q81" s="3"/>
      <c r="R81" s="5"/>
      <c r="S81" s="5"/>
      <c r="T81" s="5"/>
      <c r="U81" s="5"/>
      <c r="V81" s="5"/>
    </row>
    <row r="82" spans="1:22" ht="16.5" customHeight="1" x14ac:dyDescent="0.25">
      <c r="A82" s="3"/>
      <c r="B82" s="4"/>
      <c r="C82" s="3"/>
      <c r="D82" s="3"/>
      <c r="E82" s="3"/>
      <c r="F82" s="3"/>
      <c r="G82" s="5"/>
      <c r="H82" s="5"/>
      <c r="I82" s="5"/>
      <c r="J82" s="5"/>
      <c r="K82" s="3"/>
      <c r="L82" s="3"/>
      <c r="M82" s="3"/>
      <c r="N82" s="3"/>
      <c r="O82" s="3"/>
      <c r="P82" s="3"/>
      <c r="Q82" s="3"/>
      <c r="R82" s="5"/>
      <c r="S82" s="5"/>
      <c r="T82" s="5"/>
      <c r="U82" s="5"/>
      <c r="V82" s="5"/>
    </row>
    <row r="83" spans="1:22" ht="16.5" customHeight="1" x14ac:dyDescent="0.25">
      <c r="A83" s="3"/>
      <c r="B83" s="4"/>
      <c r="C83" s="3"/>
      <c r="D83" s="3"/>
      <c r="E83" s="3"/>
      <c r="F83" s="3"/>
      <c r="G83" s="5"/>
      <c r="H83" s="5"/>
      <c r="I83" s="5"/>
      <c r="J83" s="5"/>
      <c r="K83" s="3"/>
      <c r="L83" s="3"/>
      <c r="M83" s="3"/>
      <c r="N83" s="3"/>
      <c r="O83" s="3"/>
      <c r="P83" s="3"/>
      <c r="Q83" s="3"/>
      <c r="R83" s="5"/>
      <c r="S83" s="5"/>
      <c r="T83" s="5"/>
      <c r="U83" s="5"/>
      <c r="V83" s="5"/>
    </row>
    <row r="84" spans="1:22" ht="16.5" customHeight="1" x14ac:dyDescent="0.25">
      <c r="A84" s="3"/>
      <c r="B84" s="4"/>
      <c r="C84" s="3"/>
      <c r="D84" s="3"/>
      <c r="E84" s="3"/>
      <c r="F84" s="3"/>
      <c r="G84" s="5"/>
      <c r="H84" s="5"/>
      <c r="I84" s="5"/>
      <c r="J84" s="5"/>
      <c r="K84" s="3"/>
      <c r="L84" s="3"/>
      <c r="M84" s="3"/>
      <c r="N84" s="3"/>
      <c r="O84" s="3"/>
      <c r="P84" s="3"/>
      <c r="Q84" s="3"/>
      <c r="R84" s="5"/>
      <c r="S84" s="5"/>
      <c r="T84" s="5"/>
      <c r="U84" s="5"/>
      <c r="V84" s="5"/>
    </row>
    <row r="85" spans="1:22" ht="16.5" customHeight="1" x14ac:dyDescent="0.25">
      <c r="A85" s="3"/>
      <c r="B85" s="4"/>
      <c r="C85" s="3"/>
      <c r="D85" s="3"/>
      <c r="E85" s="3"/>
      <c r="F85" s="3"/>
      <c r="G85" s="5"/>
      <c r="H85" s="5"/>
      <c r="I85" s="5"/>
      <c r="J85" s="5"/>
      <c r="K85" s="3"/>
      <c r="L85" s="3"/>
      <c r="M85" s="3"/>
      <c r="N85" s="3"/>
      <c r="O85" s="3"/>
      <c r="P85" s="3"/>
      <c r="Q85" s="3"/>
      <c r="R85" s="5"/>
      <c r="S85" s="5"/>
      <c r="T85" s="5"/>
      <c r="U85" s="5"/>
      <c r="V85" s="5"/>
    </row>
    <row r="86" spans="1:22" ht="16.5" customHeight="1" x14ac:dyDescent="0.25">
      <c r="A86" s="3"/>
      <c r="B86" s="4"/>
      <c r="C86" s="3"/>
      <c r="D86" s="3"/>
      <c r="E86" s="3"/>
      <c r="F86" s="3"/>
      <c r="G86" s="5"/>
      <c r="H86" s="5"/>
      <c r="I86" s="5"/>
      <c r="J86" s="5"/>
      <c r="K86" s="3"/>
      <c r="L86" s="3"/>
      <c r="M86" s="3"/>
      <c r="N86" s="3"/>
      <c r="O86" s="3"/>
      <c r="P86" s="3"/>
      <c r="Q86" s="3"/>
      <c r="R86" s="5"/>
      <c r="S86" s="5"/>
      <c r="T86" s="5"/>
      <c r="U86" s="5"/>
      <c r="V86" s="5"/>
    </row>
    <row r="87" spans="1:22" ht="16.5" customHeight="1" x14ac:dyDescent="0.25">
      <c r="A87" s="3"/>
      <c r="B87" s="4"/>
      <c r="C87" s="3"/>
      <c r="D87" s="3"/>
      <c r="E87" s="3"/>
      <c r="F87" s="3"/>
      <c r="G87" s="5"/>
      <c r="H87" s="5"/>
      <c r="I87" s="5"/>
      <c r="J87" s="5"/>
      <c r="K87" s="3"/>
      <c r="L87" s="3"/>
      <c r="M87" s="3"/>
      <c r="N87" s="3"/>
      <c r="O87" s="3"/>
      <c r="P87" s="3"/>
      <c r="Q87" s="3"/>
      <c r="R87" s="5"/>
      <c r="S87" s="5"/>
      <c r="T87" s="5"/>
      <c r="U87" s="5"/>
      <c r="V87" s="5"/>
    </row>
    <row r="88" spans="1:22" ht="16.5" customHeight="1" x14ac:dyDescent="0.25">
      <c r="A88" s="3"/>
      <c r="B88" s="4"/>
      <c r="C88" s="3"/>
      <c r="D88" s="3"/>
      <c r="E88" s="3"/>
      <c r="F88" s="3"/>
      <c r="G88" s="5"/>
      <c r="H88" s="5"/>
      <c r="I88" s="5"/>
      <c r="J88" s="5"/>
      <c r="K88" s="3"/>
      <c r="L88" s="3"/>
      <c r="M88" s="3"/>
      <c r="N88" s="3"/>
      <c r="O88" s="3"/>
      <c r="P88" s="3"/>
      <c r="Q88" s="3"/>
      <c r="R88" s="5"/>
      <c r="S88" s="5"/>
      <c r="T88" s="5"/>
      <c r="U88" s="5"/>
      <c r="V88" s="5"/>
    </row>
    <row r="89" spans="1:22" ht="16.5" customHeight="1" x14ac:dyDescent="0.25">
      <c r="A89" s="3"/>
      <c r="B89" s="4"/>
      <c r="C89" s="3"/>
      <c r="D89" s="3"/>
      <c r="E89" s="3"/>
      <c r="F89" s="3"/>
      <c r="G89" s="5"/>
      <c r="H89" s="5"/>
      <c r="I89" s="5"/>
      <c r="J89" s="5"/>
      <c r="K89" s="3"/>
      <c r="L89" s="3"/>
      <c r="M89" s="3"/>
      <c r="N89" s="3"/>
      <c r="O89" s="3"/>
      <c r="P89" s="3"/>
      <c r="Q89" s="3"/>
      <c r="R89" s="5"/>
      <c r="S89" s="5"/>
      <c r="T89" s="5"/>
      <c r="U89" s="5"/>
      <c r="V89" s="5"/>
    </row>
    <row r="90" spans="1:22" ht="16.5" customHeight="1" x14ac:dyDescent="0.25">
      <c r="A90" s="3"/>
      <c r="B90" s="4"/>
      <c r="C90" s="3"/>
      <c r="D90" s="3"/>
      <c r="E90" s="3"/>
      <c r="F90" s="3"/>
      <c r="G90" s="5"/>
      <c r="H90" s="5"/>
      <c r="I90" s="5"/>
      <c r="J90" s="5"/>
      <c r="K90" s="3"/>
      <c r="L90" s="3"/>
      <c r="M90" s="3"/>
      <c r="N90" s="3"/>
      <c r="O90" s="3"/>
      <c r="P90" s="3"/>
      <c r="Q90" s="3"/>
      <c r="R90" s="5"/>
      <c r="S90" s="5"/>
      <c r="T90" s="5"/>
      <c r="U90" s="5"/>
      <c r="V90" s="5"/>
    </row>
    <row r="91" spans="1:22" ht="16.5" customHeight="1" x14ac:dyDescent="0.25">
      <c r="A91" s="3"/>
      <c r="B91" s="4"/>
      <c r="C91" s="3"/>
      <c r="D91" s="3"/>
      <c r="E91" s="3"/>
      <c r="F91" s="3"/>
      <c r="G91" s="5"/>
      <c r="H91" s="5"/>
      <c r="I91" s="5"/>
      <c r="J91" s="5"/>
      <c r="K91" s="3"/>
      <c r="L91" s="3"/>
      <c r="M91" s="3"/>
      <c r="N91" s="3"/>
      <c r="O91" s="3"/>
      <c r="P91" s="3"/>
      <c r="Q91" s="3"/>
      <c r="R91" s="5"/>
      <c r="S91" s="5"/>
      <c r="T91" s="5"/>
      <c r="U91" s="5"/>
      <c r="V91" s="5"/>
    </row>
    <row r="92" spans="1:22" ht="16.5" customHeight="1" x14ac:dyDescent="0.25">
      <c r="A92" s="3"/>
      <c r="B92" s="4"/>
      <c r="C92" s="3"/>
      <c r="D92" s="3"/>
      <c r="E92" s="3"/>
      <c r="F92" s="3"/>
      <c r="G92" s="5"/>
      <c r="H92" s="5"/>
      <c r="I92" s="5"/>
      <c r="J92" s="5"/>
      <c r="K92" s="3"/>
      <c r="L92" s="3"/>
      <c r="M92" s="3"/>
      <c r="N92" s="3"/>
      <c r="O92" s="3"/>
      <c r="P92" s="3"/>
      <c r="Q92" s="3"/>
      <c r="R92" s="5"/>
      <c r="S92" s="5"/>
      <c r="T92" s="5"/>
      <c r="U92" s="5"/>
      <c r="V92" s="5"/>
    </row>
    <row r="93" spans="1:22" ht="16.5" customHeight="1" x14ac:dyDescent="0.25">
      <c r="A93" s="3"/>
      <c r="B93" s="4"/>
      <c r="C93" s="3"/>
      <c r="D93" s="3"/>
      <c r="E93" s="3"/>
      <c r="F93" s="3"/>
      <c r="G93" s="5"/>
      <c r="H93" s="5"/>
      <c r="I93" s="5"/>
      <c r="J93" s="5"/>
      <c r="K93" s="3"/>
      <c r="L93" s="3"/>
      <c r="M93" s="3"/>
      <c r="N93" s="3"/>
      <c r="O93" s="3"/>
      <c r="P93" s="3"/>
      <c r="Q93" s="3"/>
      <c r="R93" s="5"/>
      <c r="S93" s="5"/>
      <c r="T93" s="5"/>
      <c r="U93" s="5"/>
      <c r="V93" s="5"/>
    </row>
    <row r="94" spans="1:22" ht="16.5" customHeight="1" x14ac:dyDescent="0.25">
      <c r="A94" s="3"/>
      <c r="B94" s="4"/>
      <c r="C94" s="3"/>
      <c r="D94" s="3"/>
      <c r="E94" s="3"/>
      <c r="F94" s="3"/>
      <c r="G94" s="5"/>
      <c r="H94" s="5"/>
      <c r="I94" s="5"/>
      <c r="J94" s="5"/>
      <c r="K94" s="3"/>
      <c r="L94" s="3"/>
      <c r="M94" s="3"/>
      <c r="N94" s="3"/>
      <c r="O94" s="3"/>
      <c r="P94" s="3"/>
      <c r="Q94" s="3"/>
      <c r="R94" s="5"/>
      <c r="S94" s="5"/>
      <c r="T94" s="5"/>
      <c r="U94" s="5"/>
      <c r="V94" s="5"/>
    </row>
    <row r="95" spans="1:22" ht="16.5" customHeight="1" x14ac:dyDescent="0.25">
      <c r="A95" s="3"/>
      <c r="B95" s="4"/>
      <c r="C95" s="3"/>
      <c r="D95" s="3"/>
      <c r="E95" s="3"/>
      <c r="F95" s="3"/>
      <c r="G95" s="5"/>
      <c r="H95" s="5"/>
      <c r="I95" s="5"/>
      <c r="J95" s="5"/>
      <c r="K95" s="3"/>
      <c r="L95" s="3"/>
      <c r="M95" s="3"/>
      <c r="N95" s="3"/>
      <c r="O95" s="3"/>
      <c r="P95" s="3"/>
      <c r="Q95" s="3"/>
      <c r="R95" s="5"/>
      <c r="S95" s="5"/>
      <c r="T95" s="5"/>
      <c r="U95" s="5"/>
      <c r="V95" s="5"/>
    </row>
    <row r="96" spans="1:22" ht="16.5" customHeight="1" x14ac:dyDescent="0.25">
      <c r="A96" s="3"/>
      <c r="B96" s="4"/>
      <c r="C96" s="3"/>
      <c r="D96" s="3"/>
      <c r="E96" s="3"/>
      <c r="F96" s="3"/>
      <c r="G96" s="5"/>
      <c r="H96" s="5"/>
      <c r="I96" s="5"/>
      <c r="J96" s="5"/>
      <c r="K96" s="3"/>
      <c r="L96" s="3"/>
      <c r="M96" s="3"/>
      <c r="N96" s="3"/>
      <c r="O96" s="3"/>
      <c r="P96" s="3"/>
      <c r="Q96" s="3"/>
      <c r="R96" s="5"/>
      <c r="S96" s="5"/>
      <c r="T96" s="5"/>
      <c r="U96" s="5"/>
      <c r="V96" s="5"/>
    </row>
    <row r="97" spans="1:22" ht="16.5" customHeight="1" x14ac:dyDescent="0.25">
      <c r="A97" s="3"/>
      <c r="B97" s="4"/>
      <c r="C97" s="3"/>
      <c r="D97" s="3"/>
      <c r="E97" s="3"/>
      <c r="F97" s="3"/>
      <c r="G97" s="5"/>
      <c r="H97" s="5"/>
      <c r="I97" s="5"/>
      <c r="J97" s="5"/>
      <c r="K97" s="3"/>
      <c r="L97" s="3"/>
      <c r="M97" s="3"/>
      <c r="N97" s="3"/>
      <c r="O97" s="3"/>
      <c r="P97" s="3"/>
      <c r="Q97" s="3"/>
      <c r="R97" s="5"/>
      <c r="S97" s="5"/>
      <c r="T97" s="5"/>
      <c r="U97" s="5"/>
      <c r="V97" s="5"/>
    </row>
    <row r="98" spans="1:22" ht="16.5" customHeight="1" x14ac:dyDescent="0.25">
      <c r="A98" s="3"/>
      <c r="B98" s="4"/>
      <c r="C98" s="3"/>
      <c r="D98" s="3"/>
      <c r="E98" s="3"/>
      <c r="F98" s="3"/>
      <c r="G98" s="5"/>
      <c r="H98" s="5"/>
      <c r="I98" s="5"/>
      <c r="J98" s="5"/>
      <c r="K98" s="3"/>
      <c r="L98" s="3"/>
      <c r="M98" s="3"/>
      <c r="N98" s="3"/>
      <c r="O98" s="3"/>
      <c r="P98" s="3"/>
      <c r="Q98" s="3"/>
      <c r="R98" s="5"/>
      <c r="S98" s="5"/>
      <c r="T98" s="5"/>
      <c r="U98" s="5"/>
      <c r="V98" s="5"/>
    </row>
    <row r="99" spans="1:22" ht="16.5" customHeight="1" x14ac:dyDescent="0.25">
      <c r="A99" s="3"/>
      <c r="B99" s="4"/>
      <c r="C99" s="3"/>
      <c r="D99" s="3"/>
      <c r="E99" s="3"/>
      <c r="F99" s="3"/>
      <c r="G99" s="5"/>
      <c r="H99" s="5"/>
      <c r="I99" s="5"/>
      <c r="J99" s="5"/>
      <c r="K99" s="3"/>
      <c r="L99" s="3"/>
      <c r="M99" s="3"/>
      <c r="N99" s="3"/>
      <c r="O99" s="3"/>
      <c r="P99" s="3"/>
      <c r="Q99" s="3"/>
      <c r="R99" s="5"/>
      <c r="S99" s="5"/>
      <c r="T99" s="5"/>
      <c r="U99" s="5"/>
      <c r="V99" s="5"/>
    </row>
    <row r="100" spans="1:22" ht="16.5" customHeight="1" x14ac:dyDescent="0.25">
      <c r="A100" s="3"/>
      <c r="B100" s="4"/>
      <c r="C100" s="3"/>
      <c r="D100" s="3"/>
      <c r="E100" s="3"/>
      <c r="F100" s="3"/>
      <c r="G100" s="5"/>
      <c r="H100" s="5"/>
      <c r="I100" s="5"/>
      <c r="J100" s="5"/>
      <c r="K100" s="3"/>
      <c r="L100" s="3"/>
      <c r="M100" s="3"/>
      <c r="N100" s="3"/>
      <c r="O100" s="3"/>
      <c r="P100" s="3"/>
      <c r="Q100" s="3"/>
      <c r="R100" s="5"/>
      <c r="S100" s="5"/>
      <c r="T100" s="5"/>
      <c r="U100" s="5"/>
      <c r="V100" s="5"/>
    </row>
    <row r="101" spans="1:22" ht="16.5" customHeight="1" x14ac:dyDescent="0.25">
      <c r="A101" s="3"/>
      <c r="B101" s="4"/>
      <c r="C101" s="3"/>
      <c r="D101" s="3"/>
      <c r="E101" s="3"/>
      <c r="F101" s="3"/>
      <c r="G101" s="5"/>
      <c r="H101" s="5"/>
      <c r="I101" s="5"/>
      <c r="J101" s="5"/>
      <c r="K101" s="3"/>
      <c r="L101" s="3"/>
      <c r="M101" s="3"/>
      <c r="N101" s="3"/>
      <c r="O101" s="3"/>
      <c r="P101" s="3"/>
      <c r="Q101" s="3"/>
      <c r="R101" s="5"/>
      <c r="S101" s="5"/>
      <c r="T101" s="5"/>
      <c r="U101" s="5"/>
      <c r="V101" s="5"/>
    </row>
    <row r="102" spans="1:22" ht="16.5" customHeight="1" x14ac:dyDescent="0.25">
      <c r="A102" s="3"/>
      <c r="B102" s="4"/>
      <c r="C102" s="3"/>
      <c r="D102" s="3"/>
      <c r="E102" s="3"/>
      <c r="F102" s="3"/>
      <c r="G102" s="5"/>
      <c r="H102" s="5"/>
      <c r="I102" s="5"/>
      <c r="J102" s="5"/>
      <c r="K102" s="3"/>
      <c r="L102" s="3"/>
      <c r="M102" s="3"/>
      <c r="N102" s="3"/>
      <c r="O102" s="3"/>
      <c r="P102" s="3"/>
      <c r="Q102" s="3"/>
      <c r="R102" s="5"/>
      <c r="S102" s="5"/>
      <c r="T102" s="5"/>
      <c r="U102" s="5"/>
      <c r="V102" s="5"/>
    </row>
    <row r="103" spans="1:22" ht="16.5" customHeight="1" x14ac:dyDescent="0.25">
      <c r="A103" s="3"/>
      <c r="B103" s="4"/>
      <c r="C103" s="3"/>
      <c r="D103" s="3"/>
      <c r="E103" s="3"/>
      <c r="F103" s="3"/>
      <c r="G103" s="5"/>
      <c r="H103" s="5"/>
      <c r="I103" s="5"/>
      <c r="J103" s="5"/>
      <c r="K103" s="3"/>
      <c r="L103" s="3"/>
      <c r="M103" s="3"/>
      <c r="N103" s="3"/>
      <c r="O103" s="3"/>
      <c r="P103" s="3"/>
      <c r="Q103" s="3"/>
      <c r="R103" s="5"/>
      <c r="S103" s="5"/>
      <c r="T103" s="5"/>
      <c r="U103" s="5"/>
      <c r="V103" s="5"/>
    </row>
    <row r="104" spans="1:22" ht="16.5" customHeight="1" x14ac:dyDescent="0.25">
      <c r="A104" s="3"/>
      <c r="B104" s="4"/>
      <c r="C104" s="3"/>
      <c r="D104" s="3"/>
      <c r="E104" s="3"/>
      <c r="F104" s="3"/>
      <c r="G104" s="5"/>
      <c r="H104" s="5"/>
      <c r="I104" s="5"/>
      <c r="J104" s="5"/>
      <c r="K104" s="3"/>
      <c r="L104" s="3"/>
      <c r="M104" s="3"/>
      <c r="N104" s="3"/>
      <c r="O104" s="3"/>
      <c r="P104" s="3"/>
      <c r="Q104" s="3"/>
      <c r="R104" s="5"/>
      <c r="S104" s="5"/>
      <c r="T104" s="5"/>
      <c r="U104" s="5"/>
      <c r="V104" s="5"/>
    </row>
    <row r="105" spans="1:22" ht="16.5" customHeight="1" x14ac:dyDescent="0.25">
      <c r="A105" s="3"/>
      <c r="B105" s="4"/>
      <c r="C105" s="3"/>
      <c r="D105" s="3"/>
      <c r="E105" s="3"/>
      <c r="F105" s="3"/>
      <c r="G105" s="5"/>
      <c r="H105" s="5"/>
      <c r="I105" s="5"/>
      <c r="J105" s="5"/>
      <c r="K105" s="3"/>
      <c r="L105" s="3"/>
      <c r="M105" s="3"/>
      <c r="N105" s="3"/>
      <c r="O105" s="3"/>
      <c r="P105" s="3"/>
      <c r="Q105" s="3"/>
      <c r="R105" s="5"/>
      <c r="S105" s="5"/>
      <c r="T105" s="5"/>
      <c r="U105" s="5"/>
      <c r="V105" s="5"/>
    </row>
    <row r="106" spans="1:22" ht="16.5" customHeight="1" x14ac:dyDescent="0.25">
      <c r="A106" s="3"/>
      <c r="B106" s="4"/>
      <c r="C106" s="3"/>
      <c r="D106" s="3"/>
      <c r="E106" s="3"/>
      <c r="F106" s="3"/>
      <c r="G106" s="5"/>
      <c r="H106" s="5"/>
      <c r="I106" s="5"/>
      <c r="J106" s="5"/>
      <c r="K106" s="3"/>
      <c r="L106" s="3"/>
      <c r="M106" s="3"/>
      <c r="N106" s="3"/>
      <c r="O106" s="3"/>
      <c r="P106" s="3"/>
      <c r="Q106" s="3"/>
      <c r="R106" s="5"/>
      <c r="S106" s="5"/>
      <c r="T106" s="5"/>
      <c r="U106" s="5"/>
      <c r="V106" s="5"/>
    </row>
    <row r="107" spans="1:22" ht="16.5" customHeight="1" x14ac:dyDescent="0.25">
      <c r="A107" s="3"/>
      <c r="B107" s="4"/>
      <c r="C107" s="3"/>
      <c r="D107" s="3"/>
      <c r="E107" s="3"/>
      <c r="F107" s="3"/>
      <c r="G107" s="5"/>
      <c r="H107" s="5"/>
      <c r="I107" s="5"/>
      <c r="J107" s="5"/>
      <c r="K107" s="3"/>
      <c r="L107" s="3"/>
      <c r="M107" s="3"/>
      <c r="N107" s="3"/>
      <c r="O107" s="3"/>
      <c r="P107" s="3"/>
      <c r="Q107" s="3"/>
      <c r="R107" s="5"/>
      <c r="S107" s="5"/>
      <c r="T107" s="5"/>
      <c r="U107" s="5"/>
      <c r="V107" s="5"/>
    </row>
    <row r="108" spans="1:22" ht="16.5" customHeight="1" x14ac:dyDescent="0.25">
      <c r="A108" s="3"/>
      <c r="B108" s="4"/>
      <c r="C108" s="3"/>
      <c r="D108" s="3"/>
      <c r="E108" s="3"/>
      <c r="F108" s="3"/>
      <c r="G108" s="5"/>
      <c r="H108" s="5"/>
      <c r="I108" s="5"/>
      <c r="J108" s="5"/>
      <c r="K108" s="3"/>
      <c r="L108" s="3"/>
      <c r="M108" s="3"/>
      <c r="N108" s="3"/>
      <c r="O108" s="3"/>
      <c r="P108" s="3"/>
      <c r="Q108" s="3"/>
      <c r="R108" s="5"/>
      <c r="S108" s="5"/>
      <c r="T108" s="5"/>
      <c r="U108" s="5"/>
      <c r="V108" s="5"/>
    </row>
    <row r="109" spans="1:22" ht="16.5" customHeight="1" x14ac:dyDescent="0.25">
      <c r="A109" s="3"/>
      <c r="B109" s="4"/>
      <c r="C109" s="3"/>
      <c r="D109" s="3"/>
      <c r="E109" s="3"/>
      <c r="F109" s="3"/>
      <c r="G109" s="5"/>
      <c r="H109" s="5"/>
      <c r="I109" s="5"/>
      <c r="J109" s="5"/>
      <c r="K109" s="3"/>
      <c r="L109" s="3"/>
      <c r="M109" s="3"/>
      <c r="N109" s="3"/>
      <c r="O109" s="3"/>
      <c r="P109" s="3"/>
      <c r="Q109" s="3"/>
      <c r="R109" s="5"/>
      <c r="S109" s="5"/>
      <c r="T109" s="5"/>
      <c r="U109" s="5"/>
      <c r="V109" s="5"/>
    </row>
    <row r="110" spans="1:22" ht="16.5" customHeight="1" x14ac:dyDescent="0.25">
      <c r="A110" s="3"/>
      <c r="B110" s="4"/>
      <c r="C110" s="3"/>
      <c r="D110" s="3"/>
      <c r="E110" s="3"/>
      <c r="F110" s="3"/>
      <c r="G110" s="5"/>
      <c r="H110" s="5"/>
      <c r="I110" s="5"/>
      <c r="J110" s="5"/>
      <c r="K110" s="3"/>
      <c r="L110" s="3"/>
      <c r="M110" s="3"/>
      <c r="N110" s="3"/>
      <c r="O110" s="3"/>
      <c r="P110" s="3"/>
      <c r="Q110" s="3"/>
      <c r="R110" s="5"/>
      <c r="S110" s="5"/>
      <c r="T110" s="5"/>
      <c r="U110" s="5"/>
      <c r="V110" s="5"/>
    </row>
    <row r="111" spans="1:22" ht="16.5" customHeight="1" x14ac:dyDescent="0.25">
      <c r="A111" s="3"/>
      <c r="B111" s="4"/>
      <c r="C111" s="3"/>
      <c r="D111" s="3"/>
      <c r="E111" s="3"/>
      <c r="F111" s="3"/>
      <c r="G111" s="5"/>
      <c r="H111" s="5"/>
      <c r="I111" s="5"/>
      <c r="J111" s="5"/>
      <c r="K111" s="3"/>
      <c r="L111" s="3"/>
      <c r="M111" s="3"/>
      <c r="N111" s="3"/>
      <c r="O111" s="3"/>
      <c r="P111" s="3"/>
      <c r="Q111" s="3"/>
      <c r="R111" s="5"/>
      <c r="S111" s="5"/>
      <c r="T111" s="5"/>
      <c r="U111" s="5"/>
      <c r="V111" s="5"/>
    </row>
    <row r="112" spans="1:22" ht="16.5" customHeight="1" x14ac:dyDescent="0.25">
      <c r="A112" s="3"/>
      <c r="B112" s="4"/>
      <c r="C112" s="3"/>
      <c r="D112" s="3"/>
      <c r="E112" s="3"/>
      <c r="F112" s="3"/>
      <c r="G112" s="5"/>
      <c r="H112" s="5"/>
      <c r="I112" s="5"/>
      <c r="J112" s="5"/>
      <c r="K112" s="3"/>
      <c r="L112" s="3"/>
      <c r="M112" s="3"/>
      <c r="N112" s="3"/>
      <c r="O112" s="3"/>
      <c r="P112" s="3"/>
      <c r="Q112" s="3"/>
      <c r="R112" s="5"/>
      <c r="S112" s="5"/>
      <c r="T112" s="5"/>
      <c r="U112" s="5"/>
      <c r="V112" s="5"/>
    </row>
    <row r="113" spans="1:22" ht="16.5" customHeight="1" x14ac:dyDescent="0.25">
      <c r="A113" s="3"/>
      <c r="B113" s="4"/>
      <c r="C113" s="3"/>
      <c r="D113" s="3"/>
      <c r="E113" s="3"/>
      <c r="F113" s="3"/>
      <c r="G113" s="5"/>
      <c r="H113" s="5"/>
      <c r="I113" s="5"/>
      <c r="J113" s="5"/>
      <c r="K113" s="3"/>
      <c r="L113" s="3"/>
      <c r="M113" s="3"/>
      <c r="N113" s="3"/>
      <c r="O113" s="3"/>
      <c r="P113" s="3"/>
      <c r="Q113" s="3"/>
      <c r="R113" s="5"/>
      <c r="S113" s="5"/>
      <c r="T113" s="5"/>
      <c r="U113" s="5"/>
      <c r="V113" s="5"/>
    </row>
    <row r="114" spans="1:22" ht="16.5" customHeight="1" x14ac:dyDescent="0.25">
      <c r="A114" s="3"/>
      <c r="B114" s="4"/>
      <c r="C114" s="3"/>
      <c r="D114" s="3"/>
      <c r="E114" s="3"/>
      <c r="F114" s="3"/>
      <c r="G114" s="5"/>
      <c r="H114" s="5"/>
      <c r="I114" s="5"/>
      <c r="J114" s="5"/>
      <c r="K114" s="3"/>
      <c r="L114" s="3"/>
      <c r="M114" s="3"/>
      <c r="N114" s="3"/>
      <c r="O114" s="3"/>
      <c r="P114" s="3"/>
      <c r="Q114" s="3"/>
      <c r="R114" s="5"/>
      <c r="S114" s="5"/>
      <c r="T114" s="5"/>
      <c r="U114" s="5"/>
      <c r="V114" s="5"/>
    </row>
    <row r="115" spans="1:22" ht="16.5" customHeight="1" x14ac:dyDescent="0.25">
      <c r="A115" s="3"/>
      <c r="B115" s="4"/>
      <c r="C115" s="3"/>
      <c r="D115" s="3"/>
      <c r="E115" s="3"/>
      <c r="F115" s="3"/>
      <c r="G115" s="5"/>
      <c r="H115" s="5"/>
      <c r="I115" s="5"/>
      <c r="J115" s="5"/>
      <c r="K115" s="3"/>
      <c r="L115" s="3"/>
      <c r="M115" s="3"/>
      <c r="N115" s="3"/>
      <c r="O115" s="3"/>
      <c r="P115" s="3"/>
      <c r="Q115" s="3"/>
      <c r="R115" s="5"/>
      <c r="S115" s="5"/>
      <c r="T115" s="5"/>
      <c r="U115" s="5"/>
      <c r="V115" s="5"/>
    </row>
    <row r="116" spans="1:22" ht="16.5" customHeight="1" x14ac:dyDescent="0.25">
      <c r="A116" s="3"/>
      <c r="B116" s="4"/>
      <c r="C116" s="3"/>
      <c r="D116" s="3"/>
      <c r="E116" s="3"/>
      <c r="F116" s="3"/>
      <c r="G116" s="5"/>
      <c r="H116" s="5"/>
      <c r="I116" s="5"/>
      <c r="J116" s="5"/>
      <c r="K116" s="3"/>
      <c r="L116" s="3"/>
      <c r="M116" s="3"/>
      <c r="N116" s="3"/>
      <c r="O116" s="3"/>
      <c r="P116" s="3"/>
      <c r="Q116" s="3"/>
      <c r="R116" s="5"/>
      <c r="S116" s="5"/>
      <c r="T116" s="5"/>
      <c r="U116" s="5"/>
      <c r="V116" s="5"/>
    </row>
    <row r="117" spans="1:22" ht="16.5" customHeight="1" x14ac:dyDescent="0.25">
      <c r="A117" s="3"/>
      <c r="B117" s="4"/>
      <c r="C117" s="3"/>
      <c r="D117" s="3"/>
      <c r="E117" s="3"/>
      <c r="F117" s="3"/>
      <c r="G117" s="5"/>
      <c r="H117" s="5"/>
      <c r="I117" s="5"/>
      <c r="J117" s="5"/>
      <c r="K117" s="3"/>
      <c r="L117" s="3"/>
      <c r="M117" s="3"/>
      <c r="N117" s="3"/>
      <c r="O117" s="3"/>
      <c r="P117" s="3"/>
      <c r="Q117" s="3"/>
      <c r="R117" s="5"/>
      <c r="S117" s="5"/>
      <c r="T117" s="5"/>
      <c r="U117" s="5"/>
      <c r="V117" s="5"/>
    </row>
    <row r="118" spans="1:22" ht="16.5" customHeight="1" x14ac:dyDescent="0.25">
      <c r="A118" s="3"/>
      <c r="B118" s="4"/>
      <c r="C118" s="3"/>
      <c r="D118" s="3"/>
      <c r="E118" s="3"/>
      <c r="F118" s="3"/>
      <c r="G118" s="5"/>
      <c r="H118" s="5"/>
      <c r="I118" s="5"/>
      <c r="J118" s="5"/>
      <c r="K118" s="3"/>
      <c r="L118" s="3"/>
      <c r="M118" s="3"/>
      <c r="N118" s="3"/>
      <c r="O118" s="3"/>
      <c r="P118" s="3"/>
      <c r="Q118" s="3"/>
      <c r="R118" s="5"/>
      <c r="S118" s="5"/>
      <c r="T118" s="5"/>
      <c r="U118" s="5"/>
      <c r="V118" s="5"/>
    </row>
    <row r="119" spans="1:22" ht="16.5" customHeight="1" x14ac:dyDescent="0.25">
      <c r="A119" s="3"/>
      <c r="B119" s="4"/>
      <c r="C119" s="3"/>
      <c r="D119" s="3"/>
      <c r="E119" s="3"/>
      <c r="F119" s="3"/>
      <c r="G119" s="5"/>
      <c r="H119" s="5"/>
      <c r="I119" s="5"/>
      <c r="J119" s="5"/>
      <c r="K119" s="3"/>
      <c r="L119" s="3"/>
      <c r="M119" s="3"/>
      <c r="N119" s="3"/>
      <c r="O119" s="3"/>
      <c r="P119" s="3"/>
      <c r="Q119" s="3"/>
      <c r="R119" s="5"/>
      <c r="S119" s="5"/>
      <c r="T119" s="5"/>
      <c r="U119" s="5"/>
      <c r="V119" s="5"/>
    </row>
    <row r="120" spans="1:22" ht="16.5" customHeight="1" x14ac:dyDescent="0.25">
      <c r="A120" s="3"/>
      <c r="B120" s="4"/>
      <c r="C120" s="3"/>
      <c r="D120" s="3"/>
      <c r="E120" s="3"/>
      <c r="F120" s="3"/>
      <c r="G120" s="5"/>
      <c r="H120" s="5"/>
      <c r="I120" s="5"/>
      <c r="J120" s="5"/>
      <c r="K120" s="3"/>
      <c r="L120" s="3"/>
      <c r="M120" s="3"/>
      <c r="N120" s="3"/>
      <c r="O120" s="3"/>
      <c r="P120" s="3"/>
      <c r="Q120" s="3"/>
      <c r="R120" s="5"/>
      <c r="S120" s="5"/>
      <c r="T120" s="5"/>
      <c r="U120" s="5"/>
      <c r="V120" s="5"/>
    </row>
    <row r="121" spans="1:22" ht="16.5" customHeight="1" x14ac:dyDescent="0.25">
      <c r="A121" s="3"/>
      <c r="B121" s="4"/>
      <c r="C121" s="3"/>
      <c r="D121" s="3"/>
      <c r="E121" s="3"/>
      <c r="F121" s="3"/>
      <c r="G121" s="5"/>
      <c r="H121" s="5"/>
      <c r="I121" s="5"/>
      <c r="J121" s="5"/>
      <c r="K121" s="3"/>
      <c r="L121" s="3"/>
      <c r="M121" s="3"/>
      <c r="N121" s="3"/>
      <c r="O121" s="3"/>
      <c r="P121" s="3"/>
      <c r="Q121" s="3"/>
      <c r="R121" s="5"/>
      <c r="S121" s="5"/>
      <c r="T121" s="5"/>
      <c r="U121" s="5"/>
      <c r="V121" s="5"/>
    </row>
    <row r="122" spans="1:22" ht="16.5" customHeight="1" x14ac:dyDescent="0.25">
      <c r="A122" s="3"/>
      <c r="B122" s="4"/>
      <c r="C122" s="3"/>
      <c r="D122" s="3"/>
      <c r="E122" s="3"/>
      <c r="F122" s="3"/>
      <c r="G122" s="5"/>
      <c r="H122" s="5"/>
      <c r="I122" s="5"/>
      <c r="J122" s="5"/>
      <c r="K122" s="3"/>
      <c r="L122" s="3"/>
      <c r="M122" s="3"/>
      <c r="N122" s="3"/>
      <c r="O122" s="3"/>
      <c r="P122" s="3"/>
      <c r="Q122" s="3"/>
      <c r="R122" s="5"/>
      <c r="S122" s="5"/>
      <c r="T122" s="5"/>
      <c r="U122" s="5"/>
      <c r="V122" s="5"/>
    </row>
    <row r="123" spans="1:22" ht="16.5" customHeight="1" x14ac:dyDescent="0.25">
      <c r="A123" s="3"/>
      <c r="B123" s="4"/>
      <c r="C123" s="3"/>
      <c r="D123" s="3"/>
      <c r="E123" s="3"/>
      <c r="F123" s="3"/>
      <c r="G123" s="5"/>
      <c r="H123" s="5"/>
      <c r="I123" s="5"/>
      <c r="J123" s="5"/>
      <c r="K123" s="3"/>
      <c r="L123" s="3"/>
      <c r="M123" s="3"/>
      <c r="N123" s="3"/>
      <c r="O123" s="3"/>
      <c r="P123" s="3"/>
      <c r="Q123" s="3"/>
      <c r="R123" s="5"/>
      <c r="S123" s="5"/>
      <c r="T123" s="5"/>
      <c r="U123" s="5"/>
      <c r="V123" s="5"/>
    </row>
    <row r="124" spans="1:22" ht="16.5" customHeight="1" x14ac:dyDescent="0.25">
      <c r="A124" s="3"/>
      <c r="B124" s="4"/>
      <c r="C124" s="3"/>
      <c r="D124" s="3"/>
      <c r="E124" s="3"/>
      <c r="F124" s="3"/>
      <c r="G124" s="5"/>
      <c r="H124" s="5"/>
      <c r="I124" s="5"/>
      <c r="J124" s="5"/>
      <c r="K124" s="3"/>
      <c r="L124" s="3"/>
      <c r="M124" s="3"/>
      <c r="N124" s="3"/>
      <c r="O124" s="3"/>
      <c r="P124" s="3"/>
      <c r="Q124" s="3"/>
      <c r="R124" s="5"/>
      <c r="S124" s="5"/>
      <c r="T124" s="5"/>
      <c r="U124" s="5"/>
      <c r="V124" s="5"/>
    </row>
  </sheetData>
  <conditionalFormatting sqref="E2:E124">
    <cfRule type="cellIs" dxfId="1" priority="1" operator="greaterThan">
      <formula>0</formula>
    </cfRule>
  </conditionalFormatting>
  <conditionalFormatting sqref="E2:E124">
    <cfRule type="cellIs" dxfId="0" priority="2" operator="lessThan">
      <formula>0</formula>
    </cfRule>
  </conditionalFormatting>
  <dataValidations count="2">
    <dataValidation type="custom" allowBlank="1" showDropDown="1" showErrorMessage="1" sqref="B2:B124" xr:uid="{00000000-0002-0000-0000-000001000000}">
      <formula1>OR(NOT(ISERROR(DATEVALUE(B2))), AND(ISNUMBER(B2), LEFT(CELL("format", B2))="D"))</formula1>
    </dataValidation>
    <dataValidation type="decimal" allowBlank="1" showDropDown="1" showErrorMessage="1" sqref="E2:E124" xr:uid="{00000000-0002-0000-0000-000004000000}">
      <formula1>-10</formula1>
      <formula2>10</formula2>
    </dataValidation>
  </dataValidations>
  <hyperlinks>
    <hyperlink ref="L2" r:id="rId1" xr:uid="{00000000-0004-0000-0000-000000000000}"/>
    <hyperlink ref="K3" r:id="rId2" xr:uid="{00000000-0004-0000-0000-000001000000}"/>
    <hyperlink ref="L3" r:id="rId3" xr:uid="{00000000-0004-0000-0000-000002000000}"/>
    <hyperlink ref="K4" r:id="rId4" xr:uid="{00000000-0004-0000-0000-000003000000}"/>
    <hyperlink ref="L4" r:id="rId5" xr:uid="{00000000-0004-0000-0000-000004000000}"/>
    <hyperlink ref="K5" r:id="rId6" xr:uid="{00000000-0004-0000-0000-000005000000}"/>
    <hyperlink ref="L5" r:id="rId7" xr:uid="{00000000-0004-0000-0000-000006000000}"/>
    <hyperlink ref="K6" r:id="rId8" xr:uid="{00000000-0004-0000-0000-000007000000}"/>
    <hyperlink ref="L6" r:id="rId9" xr:uid="{00000000-0004-0000-0000-000008000000}"/>
    <hyperlink ref="L7" r:id="rId10" xr:uid="{00000000-0004-0000-0000-000009000000}"/>
    <hyperlink ref="K8" r:id="rId11" xr:uid="{00000000-0004-0000-0000-00000A000000}"/>
    <hyperlink ref="L8" r:id="rId12" xr:uid="{00000000-0004-0000-0000-00000B000000}"/>
    <hyperlink ref="K9" r:id="rId13" xr:uid="{00000000-0004-0000-0000-00000C000000}"/>
    <hyperlink ref="L9" r:id="rId14" xr:uid="{00000000-0004-0000-0000-00000D000000}"/>
    <hyperlink ref="K10" r:id="rId15" xr:uid="{00000000-0004-0000-0000-00000E000000}"/>
    <hyperlink ref="L10" r:id="rId16" xr:uid="{00000000-0004-0000-0000-00000F000000}"/>
    <hyperlink ref="K11" r:id="rId17" xr:uid="{00000000-0004-0000-0000-000010000000}"/>
    <hyperlink ref="L11" r:id="rId18" xr:uid="{00000000-0004-0000-0000-000011000000}"/>
    <hyperlink ref="K12" r:id="rId19" xr:uid="{00000000-0004-0000-0000-000012000000}"/>
    <hyperlink ref="L12" r:id="rId20" xr:uid="{00000000-0004-0000-0000-000013000000}"/>
    <hyperlink ref="K13" r:id="rId21" xr:uid="{00000000-0004-0000-0000-000014000000}"/>
    <hyperlink ref="L13" r:id="rId22" xr:uid="{00000000-0004-0000-0000-000015000000}"/>
    <hyperlink ref="K14" r:id="rId23" xr:uid="{00000000-0004-0000-0000-000016000000}"/>
    <hyperlink ref="L14" r:id="rId24" xr:uid="{00000000-0004-0000-0000-000017000000}"/>
    <hyperlink ref="K15" r:id="rId25" xr:uid="{00000000-0004-0000-0000-000018000000}"/>
    <hyperlink ref="L15" r:id="rId26" xr:uid="{00000000-0004-0000-0000-000019000000}"/>
    <hyperlink ref="K16" r:id="rId27" xr:uid="{00000000-0004-0000-0000-00001A000000}"/>
    <hyperlink ref="L16" r:id="rId28" xr:uid="{00000000-0004-0000-0000-00001B000000}"/>
    <hyperlink ref="K17" r:id="rId29" xr:uid="{00000000-0004-0000-0000-00001C000000}"/>
    <hyperlink ref="L17" r:id="rId30" xr:uid="{00000000-0004-0000-0000-00001D000000}"/>
    <hyperlink ref="K18" r:id="rId31" xr:uid="{00000000-0004-0000-0000-00001E000000}"/>
    <hyperlink ref="L18" r:id="rId32" xr:uid="{00000000-0004-0000-0000-00001F000000}"/>
    <hyperlink ref="K19" r:id="rId33" xr:uid="{00000000-0004-0000-0000-000020000000}"/>
    <hyperlink ref="L19" r:id="rId34" xr:uid="{00000000-0004-0000-0000-000021000000}"/>
    <hyperlink ref="K20" r:id="rId35" xr:uid="{00000000-0004-0000-0000-000022000000}"/>
    <hyperlink ref="L20" r:id="rId36" xr:uid="{00000000-0004-0000-0000-000023000000}"/>
    <hyperlink ref="K21" r:id="rId37" xr:uid="{00000000-0004-0000-0000-000024000000}"/>
    <hyperlink ref="L21" r:id="rId38" xr:uid="{00000000-0004-0000-0000-000025000000}"/>
    <hyperlink ref="K22" r:id="rId39" xr:uid="{00000000-0004-0000-0000-000026000000}"/>
    <hyperlink ref="L22" r:id="rId40" xr:uid="{00000000-0004-0000-0000-000027000000}"/>
    <hyperlink ref="K23" r:id="rId41" xr:uid="{00000000-0004-0000-0000-000028000000}"/>
    <hyperlink ref="L23" r:id="rId42" xr:uid="{00000000-0004-0000-0000-000029000000}"/>
    <hyperlink ref="K24" r:id="rId43" xr:uid="{00000000-0004-0000-0000-00002A000000}"/>
    <hyperlink ref="L24" r:id="rId44" xr:uid="{00000000-0004-0000-0000-00002B000000}"/>
    <hyperlink ref="K25" r:id="rId45" xr:uid="{00000000-0004-0000-0000-00002C000000}"/>
    <hyperlink ref="L25" r:id="rId46" xr:uid="{00000000-0004-0000-0000-00002D000000}"/>
    <hyperlink ref="K26" r:id="rId47" xr:uid="{00000000-0004-0000-0000-00002E000000}"/>
    <hyperlink ref="L26" r:id="rId48" xr:uid="{00000000-0004-0000-0000-00002F000000}"/>
    <hyperlink ref="K27" r:id="rId49" xr:uid="{00000000-0004-0000-0000-000030000000}"/>
    <hyperlink ref="L27" r:id="rId50" xr:uid="{00000000-0004-0000-0000-000031000000}"/>
    <hyperlink ref="K28" r:id="rId51" xr:uid="{00000000-0004-0000-0000-000032000000}"/>
    <hyperlink ref="L28" r:id="rId52" xr:uid="{00000000-0004-0000-0000-000033000000}"/>
    <hyperlink ref="K29" r:id="rId53" xr:uid="{00000000-0004-0000-0000-000034000000}"/>
    <hyperlink ref="L29" r:id="rId54" xr:uid="{00000000-0004-0000-0000-000035000000}"/>
    <hyperlink ref="K30" r:id="rId55" xr:uid="{00000000-0004-0000-0000-000036000000}"/>
    <hyperlink ref="L30" r:id="rId56" xr:uid="{00000000-0004-0000-0000-000037000000}"/>
    <hyperlink ref="K31" r:id="rId57" xr:uid="{00000000-0004-0000-0000-000038000000}"/>
    <hyperlink ref="L31" r:id="rId58" xr:uid="{00000000-0004-0000-0000-000039000000}"/>
    <hyperlink ref="K32" r:id="rId59" xr:uid="{00000000-0004-0000-0000-00003A000000}"/>
    <hyperlink ref="L32" r:id="rId60" xr:uid="{00000000-0004-0000-0000-00003B000000}"/>
    <hyperlink ref="K33" r:id="rId61" xr:uid="{00000000-0004-0000-0000-00003C000000}"/>
    <hyperlink ref="L33" r:id="rId62" xr:uid="{00000000-0004-0000-0000-00003D000000}"/>
    <hyperlink ref="K34" r:id="rId63" xr:uid="{00000000-0004-0000-0000-00003E000000}"/>
    <hyperlink ref="L34" r:id="rId64" xr:uid="{00000000-0004-0000-0000-00003F000000}"/>
    <hyperlink ref="K35" r:id="rId65" xr:uid="{00000000-0004-0000-0000-000040000000}"/>
    <hyperlink ref="L35" r:id="rId66" xr:uid="{00000000-0004-0000-0000-000041000000}"/>
    <hyperlink ref="K36" r:id="rId67" xr:uid="{00000000-0004-0000-0000-000042000000}"/>
    <hyperlink ref="L36" r:id="rId68" xr:uid="{00000000-0004-0000-0000-000043000000}"/>
    <hyperlink ref="K37" r:id="rId69" xr:uid="{00000000-0004-0000-0000-000044000000}"/>
    <hyperlink ref="L37" r:id="rId70" xr:uid="{00000000-0004-0000-0000-000045000000}"/>
    <hyperlink ref="K38" r:id="rId71" xr:uid="{00000000-0004-0000-0000-000046000000}"/>
    <hyperlink ref="L38" r:id="rId72" xr:uid="{00000000-0004-0000-0000-000047000000}"/>
    <hyperlink ref="K39" r:id="rId73" xr:uid="{00000000-0004-0000-0000-000048000000}"/>
    <hyperlink ref="L39" r:id="rId74" xr:uid="{00000000-0004-0000-0000-000049000000}"/>
    <hyperlink ref="K40" r:id="rId75" xr:uid="{00000000-0004-0000-0000-00004A000000}"/>
    <hyperlink ref="L40" r:id="rId76" xr:uid="{00000000-0004-0000-0000-00004B000000}"/>
    <hyperlink ref="L41" r:id="rId77" xr:uid="{00000000-0004-0000-0000-00004C000000}"/>
    <hyperlink ref="K42" r:id="rId78" xr:uid="{00000000-0004-0000-0000-00004D000000}"/>
    <hyperlink ref="L42" r:id="rId79" xr:uid="{00000000-0004-0000-0000-00004E000000}"/>
    <hyperlink ref="K43" r:id="rId80" xr:uid="{00000000-0004-0000-0000-00004F000000}"/>
    <hyperlink ref="L43" r:id="rId81" xr:uid="{00000000-0004-0000-0000-000050000000}"/>
    <hyperlink ref="K44" r:id="rId82" xr:uid="{00000000-0004-0000-0000-000051000000}"/>
    <hyperlink ref="L44" r:id="rId83" xr:uid="{00000000-0004-0000-0000-000052000000}"/>
    <hyperlink ref="K45" r:id="rId84" xr:uid="{00000000-0004-0000-0000-000053000000}"/>
    <hyperlink ref="L45" r:id="rId85" xr:uid="{00000000-0004-0000-0000-000054000000}"/>
    <hyperlink ref="K46" r:id="rId86" xr:uid="{00000000-0004-0000-0000-000055000000}"/>
    <hyperlink ref="L46" r:id="rId87" xr:uid="{00000000-0004-0000-0000-000056000000}"/>
    <hyperlink ref="L47" r:id="rId88" xr:uid="{00000000-0004-0000-0000-000057000000}"/>
    <hyperlink ref="K48" r:id="rId89" xr:uid="{00000000-0004-0000-0000-000058000000}"/>
    <hyperlink ref="L48" r:id="rId90" xr:uid="{00000000-0004-0000-0000-000059000000}"/>
    <hyperlink ref="K49" r:id="rId91" xr:uid="{00000000-0004-0000-0000-00005A000000}"/>
    <hyperlink ref="L49" r:id="rId92" xr:uid="{00000000-0004-0000-0000-00005B000000}"/>
    <hyperlink ref="K50" r:id="rId93" xr:uid="{00000000-0004-0000-0000-00005C000000}"/>
    <hyperlink ref="L50" r:id="rId94" xr:uid="{00000000-0004-0000-0000-00005D000000}"/>
    <hyperlink ref="K51" r:id="rId95" xr:uid="{00000000-0004-0000-0000-00005E000000}"/>
    <hyperlink ref="L51" r:id="rId96" xr:uid="{00000000-0004-0000-0000-00005F000000}"/>
  </hyperlinks>
  <pageMargins left="0.7" right="0.7" top="0.78740157499999996" bottom="0.78740157499999996" header="0.3" footer="0.3"/>
  <legacyDrawing r:id="rId97"/>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Company!$A$2:$A$29</xm:f>
          </x14:formula1>
          <xm:sqref>R2:V124</xm:sqref>
        </x14:dataValidation>
        <x14:dataValidation type="list" allowBlank="1" showErrorMessage="1" xr:uid="{00000000-0002-0000-0000-000002000000}">
          <x14:formula1>
            <xm:f>Location!$A$2:$A124</xm:f>
          </x14:formula1>
          <xm:sqref>M2:Q124</xm:sqref>
        </x14:dataValidation>
        <x14:dataValidation type="list" allowBlank="1" showErrorMessage="1" xr:uid="{00000000-0002-0000-0000-000003000000}">
          <x14:formula1>
            <xm:f>Tag!$A$2:$A$30</xm:f>
          </x14:formula1>
          <xm:sqref>F2:J124</xm:sqref>
        </x14:dataValidation>
        <x14:dataValidation type="list" allowBlank="1" showErrorMessage="1" xr:uid="{00000000-0002-0000-0000-000005000000}">
          <x14:formula1>
            <xm:f>Source!$A$2:$A124</xm:f>
          </x14:formula1>
          <xm:sqref>A2:A124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0"/>
  <sheetViews>
    <sheetView workbookViewId="0">
      <pane ySplit="1" topLeftCell="A2" activePane="bottomLeft" state="frozen"/>
      <selection pane="bottomLeft" activeCell="B3" sqref="B3"/>
    </sheetView>
  </sheetViews>
  <sheetFormatPr baseColWidth="10" defaultColWidth="12.6328125" defaultRowHeight="15.75" customHeight="1" x14ac:dyDescent="0.25"/>
  <cols>
    <col min="1" max="1" width="31.26953125" customWidth="1"/>
    <col min="5" max="5" width="22.26953125" customWidth="1"/>
  </cols>
  <sheetData>
    <row r="1" spans="1:6" x14ac:dyDescent="0.3">
      <c r="A1" s="11" t="s">
        <v>313</v>
      </c>
      <c r="B1" s="11" t="s">
        <v>314</v>
      </c>
      <c r="C1" s="11" t="s">
        <v>315</v>
      </c>
      <c r="D1" s="12" t="s">
        <v>316</v>
      </c>
      <c r="E1" s="11" t="s">
        <v>317</v>
      </c>
      <c r="F1" s="11" t="s">
        <v>318</v>
      </c>
    </row>
    <row r="2" spans="1:6" ht="15.75" customHeight="1" x14ac:dyDescent="0.25">
      <c r="A2" s="13" t="s">
        <v>91</v>
      </c>
      <c r="B2" s="13" t="s">
        <v>319</v>
      </c>
      <c r="C2" s="13"/>
      <c r="D2" s="13"/>
      <c r="E2" s="13"/>
      <c r="F2" s="13"/>
    </row>
    <row r="3" spans="1:6" ht="15.75" customHeight="1" x14ac:dyDescent="0.25">
      <c r="A3" s="13" t="s">
        <v>26</v>
      </c>
      <c r="B3" s="13" t="s">
        <v>319</v>
      </c>
      <c r="C3" s="13"/>
      <c r="D3" s="13"/>
      <c r="E3" s="13"/>
      <c r="F3" s="13"/>
    </row>
    <row r="4" spans="1:6" ht="15.75" customHeight="1" x14ac:dyDescent="0.35">
      <c r="A4" s="13" t="s">
        <v>276</v>
      </c>
      <c r="B4" s="13" t="s">
        <v>319</v>
      </c>
      <c r="C4" s="13" t="s">
        <v>320</v>
      </c>
      <c r="D4" s="14" t="s">
        <v>321</v>
      </c>
      <c r="E4" s="14" t="s">
        <v>322</v>
      </c>
    </row>
    <row r="5" spans="1:6" ht="15.75" customHeight="1" x14ac:dyDescent="0.35">
      <c r="A5" s="13" t="s">
        <v>277</v>
      </c>
      <c r="B5" s="13" t="s">
        <v>319</v>
      </c>
      <c r="D5" s="14" t="s">
        <v>323</v>
      </c>
      <c r="E5" s="14" t="s">
        <v>324</v>
      </c>
    </row>
    <row r="6" spans="1:6" ht="15.75" customHeight="1" x14ac:dyDescent="0.35">
      <c r="A6" s="13" t="s">
        <v>272</v>
      </c>
      <c r="B6" s="13" t="s">
        <v>319</v>
      </c>
      <c r="C6" s="13" t="s">
        <v>320</v>
      </c>
      <c r="D6" s="14" t="s">
        <v>325</v>
      </c>
      <c r="E6" s="14" t="s">
        <v>326</v>
      </c>
    </row>
    <row r="7" spans="1:6" ht="15.75" customHeight="1" x14ac:dyDescent="0.35">
      <c r="A7" s="13" t="s">
        <v>280</v>
      </c>
      <c r="B7" s="13" t="s">
        <v>319</v>
      </c>
      <c r="C7" s="13" t="s">
        <v>320</v>
      </c>
      <c r="D7" s="14" t="s">
        <v>327</v>
      </c>
      <c r="E7" s="14" t="s">
        <v>328</v>
      </c>
    </row>
    <row r="8" spans="1:6" ht="15.75" customHeight="1" x14ac:dyDescent="0.35">
      <c r="A8" s="13" t="s">
        <v>283</v>
      </c>
      <c r="B8" s="13" t="s">
        <v>319</v>
      </c>
      <c r="D8" s="14" t="s">
        <v>329</v>
      </c>
      <c r="E8" s="14" t="s">
        <v>330</v>
      </c>
    </row>
    <row r="9" spans="1:6" ht="15.75" customHeight="1" x14ac:dyDescent="0.35">
      <c r="A9" s="13" t="s">
        <v>286</v>
      </c>
      <c r="B9" s="13" t="s">
        <v>319</v>
      </c>
      <c r="D9" s="14" t="s">
        <v>331</v>
      </c>
      <c r="E9" s="14" t="s">
        <v>332</v>
      </c>
    </row>
    <row r="10" spans="1:6" ht="15.75" customHeight="1" x14ac:dyDescent="0.35">
      <c r="A10" s="13" t="s">
        <v>43</v>
      </c>
      <c r="B10" s="13" t="s">
        <v>319</v>
      </c>
      <c r="D10" s="14" t="s">
        <v>333</v>
      </c>
      <c r="E10" s="14" t="s">
        <v>334</v>
      </c>
    </row>
    <row r="11" spans="1:6" ht="15.75" customHeight="1" x14ac:dyDescent="0.35">
      <c r="A11" s="13" t="s">
        <v>291</v>
      </c>
      <c r="B11" s="13" t="s">
        <v>319</v>
      </c>
      <c r="D11" s="14" t="s">
        <v>335</v>
      </c>
      <c r="E11" s="14" t="s">
        <v>336</v>
      </c>
    </row>
    <row r="12" spans="1:6" ht="15.75" customHeight="1" x14ac:dyDescent="0.35">
      <c r="A12" s="13" t="s">
        <v>214</v>
      </c>
      <c r="B12" s="13" t="s">
        <v>319</v>
      </c>
      <c r="C12" s="13" t="s">
        <v>320</v>
      </c>
      <c r="D12" s="14" t="s">
        <v>337</v>
      </c>
      <c r="E12" s="14" t="s">
        <v>338</v>
      </c>
    </row>
    <row r="13" spans="1:6" ht="15.75" customHeight="1" x14ac:dyDescent="0.35">
      <c r="A13" s="13" t="s">
        <v>260</v>
      </c>
      <c r="B13" s="13" t="s">
        <v>319</v>
      </c>
      <c r="D13" s="14" t="s">
        <v>339</v>
      </c>
      <c r="E13" s="14" t="s">
        <v>340</v>
      </c>
    </row>
    <row r="14" spans="1:6" ht="15.75" customHeight="1" x14ac:dyDescent="0.35">
      <c r="A14" s="13" t="s">
        <v>298</v>
      </c>
      <c r="B14" s="13" t="s">
        <v>319</v>
      </c>
      <c r="D14" s="14" t="s">
        <v>341</v>
      </c>
      <c r="E14" s="14" t="s">
        <v>342</v>
      </c>
    </row>
    <row r="15" spans="1:6" ht="15.75" customHeight="1" x14ac:dyDescent="0.35">
      <c r="A15" s="13" t="s">
        <v>49</v>
      </c>
      <c r="B15" s="13" t="s">
        <v>319</v>
      </c>
      <c r="C15" s="13" t="s">
        <v>320</v>
      </c>
      <c r="D15" s="14" t="s">
        <v>343</v>
      </c>
      <c r="E15" s="14" t="s">
        <v>344</v>
      </c>
    </row>
    <row r="16" spans="1:6" ht="15.75" customHeight="1" x14ac:dyDescent="0.35">
      <c r="A16" s="13" t="s">
        <v>37</v>
      </c>
      <c r="B16" s="13" t="s">
        <v>319</v>
      </c>
      <c r="C16" s="13" t="s">
        <v>320</v>
      </c>
      <c r="D16" s="14" t="s">
        <v>345</v>
      </c>
      <c r="E16" s="14" t="s">
        <v>346</v>
      </c>
    </row>
    <row r="17" spans="1:5" ht="15.75" customHeight="1" x14ac:dyDescent="0.35">
      <c r="A17" s="13" t="s">
        <v>302</v>
      </c>
      <c r="B17" s="13" t="s">
        <v>319</v>
      </c>
      <c r="D17" s="14" t="s">
        <v>347</v>
      </c>
      <c r="E17" s="14" t="s">
        <v>348</v>
      </c>
    </row>
    <row r="18" spans="1:5" ht="15.75" customHeight="1" x14ac:dyDescent="0.35">
      <c r="A18" s="13" t="s">
        <v>304</v>
      </c>
      <c r="B18" s="13" t="s">
        <v>319</v>
      </c>
      <c r="D18" s="14" t="s">
        <v>349</v>
      </c>
      <c r="E18" s="14" t="s">
        <v>350</v>
      </c>
    </row>
    <row r="19" spans="1:5" ht="15.75" customHeight="1" x14ac:dyDescent="0.35">
      <c r="A19" s="13" t="s">
        <v>306</v>
      </c>
      <c r="B19" s="13" t="s">
        <v>319</v>
      </c>
      <c r="D19" s="14" t="s">
        <v>351</v>
      </c>
      <c r="E19" s="14" t="s">
        <v>352</v>
      </c>
    </row>
    <row r="20" spans="1:5" ht="15.75" customHeight="1" x14ac:dyDescent="0.35">
      <c r="A20" s="13" t="s">
        <v>308</v>
      </c>
      <c r="B20" s="13" t="s">
        <v>319</v>
      </c>
      <c r="D20" s="14" t="s">
        <v>353</v>
      </c>
      <c r="E20" s="14" t="s">
        <v>354</v>
      </c>
    </row>
    <row r="21" spans="1:5" ht="15.75" customHeight="1" x14ac:dyDescent="0.35">
      <c r="A21" s="13" t="s">
        <v>310</v>
      </c>
      <c r="B21" s="13" t="s">
        <v>319</v>
      </c>
      <c r="D21" s="14" t="s">
        <v>355</v>
      </c>
      <c r="E21" s="14" t="s">
        <v>356</v>
      </c>
    </row>
    <row r="22" spans="1:5" ht="15.75" customHeight="1" x14ac:dyDescent="0.35">
      <c r="A22" s="13" t="s">
        <v>312</v>
      </c>
      <c r="B22" s="13" t="s">
        <v>319</v>
      </c>
      <c r="D22" s="14" t="s">
        <v>357</v>
      </c>
      <c r="E22" s="14" t="s">
        <v>358</v>
      </c>
    </row>
    <row r="23" spans="1:5" ht="14.5" x14ac:dyDescent="0.35">
      <c r="A23" s="13" t="s">
        <v>152</v>
      </c>
      <c r="B23" s="13" t="s">
        <v>319</v>
      </c>
      <c r="C23" s="13" t="s">
        <v>320</v>
      </c>
      <c r="D23" s="14" t="s">
        <v>359</v>
      </c>
      <c r="E23" s="14" t="s">
        <v>360</v>
      </c>
    </row>
    <row r="24" spans="1:5" ht="14.5" x14ac:dyDescent="0.35">
      <c r="A24" s="13" t="s">
        <v>281</v>
      </c>
      <c r="B24" s="13" t="s">
        <v>319</v>
      </c>
      <c r="C24" s="13" t="s">
        <v>320</v>
      </c>
      <c r="D24" s="14" t="s">
        <v>361</v>
      </c>
      <c r="E24" s="14" t="s">
        <v>362</v>
      </c>
    </row>
    <row r="25" spans="1:5" ht="14.5" x14ac:dyDescent="0.35">
      <c r="A25" s="13" t="s">
        <v>284</v>
      </c>
      <c r="B25" s="13" t="s">
        <v>319</v>
      </c>
      <c r="D25" s="14" t="s">
        <v>363</v>
      </c>
      <c r="E25" s="14" t="s">
        <v>364</v>
      </c>
    </row>
    <row r="26" spans="1:5" ht="14.5" x14ac:dyDescent="0.35">
      <c r="A26" s="13" t="s">
        <v>287</v>
      </c>
      <c r="B26" s="13" t="s">
        <v>319</v>
      </c>
      <c r="D26" s="14" t="s">
        <v>365</v>
      </c>
      <c r="E26" s="14" t="s">
        <v>366</v>
      </c>
    </row>
    <row r="27" spans="1:5" ht="14.5" x14ac:dyDescent="0.35">
      <c r="A27" s="13" t="s">
        <v>289</v>
      </c>
      <c r="B27" s="13" t="s">
        <v>319</v>
      </c>
      <c r="D27" s="14" t="s">
        <v>367</v>
      </c>
      <c r="E27" s="14" t="s">
        <v>368</v>
      </c>
    </row>
    <row r="28" spans="1:5" ht="14.5" x14ac:dyDescent="0.35">
      <c r="A28" s="13" t="s">
        <v>292</v>
      </c>
      <c r="B28" s="13" t="s">
        <v>319</v>
      </c>
      <c r="D28" s="14" t="s">
        <v>369</v>
      </c>
      <c r="E28" s="14" t="s">
        <v>370</v>
      </c>
    </row>
    <row r="29" spans="1:5" ht="14.5" x14ac:dyDescent="0.35">
      <c r="A29" s="13" t="s">
        <v>294</v>
      </c>
      <c r="B29" s="13" t="s">
        <v>319</v>
      </c>
      <c r="C29" s="13" t="s">
        <v>320</v>
      </c>
      <c r="D29" s="14" t="s">
        <v>371</v>
      </c>
      <c r="E29" s="14" t="s">
        <v>372</v>
      </c>
    </row>
    <row r="30" spans="1:5" ht="14.5" x14ac:dyDescent="0.35">
      <c r="A30" s="13" t="s">
        <v>296</v>
      </c>
      <c r="B30" s="13" t="s">
        <v>319</v>
      </c>
      <c r="D30" s="14" t="s">
        <v>373</v>
      </c>
      <c r="E30" s="14" t="s">
        <v>374</v>
      </c>
    </row>
  </sheetData>
  <dataValidations count="1">
    <dataValidation type="custom" allowBlank="1" showDropDown="1" sqref="A2:A30" xr:uid="{00000000-0002-0000-0100-000000000000}">
      <formula1>COUNTIF(A$2:A30,A2)=1</formula1>
    </dataValidation>
  </dataValidations>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26"/>
  <sheetViews>
    <sheetView workbookViewId="0">
      <pane ySplit="1" topLeftCell="A2" activePane="bottomLeft" state="frozen"/>
      <selection pane="bottomLeft" activeCell="B3" sqref="B3"/>
    </sheetView>
  </sheetViews>
  <sheetFormatPr baseColWidth="10" defaultColWidth="12.6328125" defaultRowHeight="15.75" customHeight="1" x14ac:dyDescent="0.25"/>
  <cols>
    <col min="1" max="1" width="22.36328125" customWidth="1"/>
    <col min="2" max="2" width="9.36328125" customWidth="1"/>
    <col min="3" max="3" width="8.7265625" customWidth="1"/>
  </cols>
  <sheetData>
    <row r="1" spans="1:3" x14ac:dyDescent="0.3">
      <c r="A1" s="15" t="s">
        <v>313</v>
      </c>
      <c r="B1" s="11" t="s">
        <v>375</v>
      </c>
      <c r="C1" s="11" t="s">
        <v>376</v>
      </c>
    </row>
    <row r="2" spans="1:3" ht="15.75" customHeight="1" x14ac:dyDescent="0.25">
      <c r="A2" s="13" t="s">
        <v>86</v>
      </c>
      <c r="B2" s="13" t="s">
        <v>377</v>
      </c>
      <c r="C2" s="13">
        <v>6</v>
      </c>
    </row>
    <row r="3" spans="1:3" ht="15.75" customHeight="1" x14ac:dyDescent="0.25">
      <c r="A3" s="13" t="s">
        <v>21</v>
      </c>
      <c r="B3" s="13" t="s">
        <v>377</v>
      </c>
      <c r="C3" s="13">
        <v>5</v>
      </c>
    </row>
    <row r="4" spans="1:3" ht="15.75" customHeight="1" x14ac:dyDescent="0.25">
      <c r="A4" s="13" t="s">
        <v>27</v>
      </c>
      <c r="B4" s="13" t="s">
        <v>190</v>
      </c>
      <c r="C4" s="13">
        <v>7</v>
      </c>
    </row>
    <row r="5" spans="1:3" ht="15.75" customHeight="1" x14ac:dyDescent="0.25">
      <c r="A5" s="13" t="s">
        <v>32</v>
      </c>
      <c r="B5" s="13" t="s">
        <v>377</v>
      </c>
      <c r="C5" s="13">
        <v>4</v>
      </c>
    </row>
    <row r="6" spans="1:3" ht="15.75" customHeight="1" x14ac:dyDescent="0.25">
      <c r="A6" s="13" t="s">
        <v>38</v>
      </c>
      <c r="B6" s="13" t="s">
        <v>377</v>
      </c>
      <c r="C6" s="13">
        <v>5</v>
      </c>
    </row>
    <row r="7" spans="1:3" ht="15.75" customHeight="1" x14ac:dyDescent="0.25">
      <c r="A7" s="13" t="s">
        <v>44</v>
      </c>
      <c r="B7" s="13" t="s">
        <v>377</v>
      </c>
      <c r="C7" s="13">
        <v>6</v>
      </c>
    </row>
    <row r="8" spans="1:3" ht="15.75" customHeight="1" x14ac:dyDescent="0.25">
      <c r="A8" s="13" t="s">
        <v>51</v>
      </c>
      <c r="B8" s="13" t="s">
        <v>378</v>
      </c>
      <c r="C8" s="13">
        <v>6</v>
      </c>
    </row>
    <row r="9" spans="1:3" ht="15.75" customHeight="1" x14ac:dyDescent="0.25">
      <c r="A9" s="13" t="s">
        <v>55</v>
      </c>
      <c r="B9" s="13" t="s">
        <v>379</v>
      </c>
      <c r="C9" s="13">
        <v>8</v>
      </c>
    </row>
    <row r="10" spans="1:3" ht="15.75" customHeight="1" x14ac:dyDescent="0.25">
      <c r="A10" s="13" t="s">
        <v>60</v>
      </c>
      <c r="B10" s="13" t="s">
        <v>379</v>
      </c>
      <c r="C10" s="13">
        <v>8</v>
      </c>
    </row>
    <row r="11" spans="1:3" ht="15.75" customHeight="1" x14ac:dyDescent="0.25">
      <c r="A11" s="13" t="s">
        <v>69</v>
      </c>
      <c r="B11" s="13" t="s">
        <v>377</v>
      </c>
      <c r="C11" s="13">
        <v>4</v>
      </c>
    </row>
    <row r="12" spans="1:3" ht="15.75" customHeight="1" x14ac:dyDescent="0.25">
      <c r="A12" s="13" t="s">
        <v>74</v>
      </c>
      <c r="B12" s="13" t="s">
        <v>378</v>
      </c>
      <c r="C12" s="13">
        <v>6</v>
      </c>
    </row>
    <row r="13" spans="1:3" ht="15.75" customHeight="1" x14ac:dyDescent="0.25">
      <c r="A13" s="13" t="s">
        <v>97</v>
      </c>
      <c r="B13" s="13" t="s">
        <v>377</v>
      </c>
      <c r="C13" s="13">
        <v>6</v>
      </c>
    </row>
    <row r="14" spans="1:3" ht="15.75" customHeight="1" x14ac:dyDescent="0.25">
      <c r="A14" s="13" t="s">
        <v>102</v>
      </c>
      <c r="B14" s="13" t="s">
        <v>378</v>
      </c>
      <c r="C14" s="13">
        <v>5</v>
      </c>
    </row>
    <row r="15" spans="1:3" ht="15.75" customHeight="1" x14ac:dyDescent="0.25">
      <c r="A15" s="13" t="s">
        <v>123</v>
      </c>
      <c r="B15" s="13" t="s">
        <v>377</v>
      </c>
      <c r="C15" s="13">
        <v>3</v>
      </c>
    </row>
    <row r="16" spans="1:3" ht="15.75" customHeight="1" x14ac:dyDescent="0.25">
      <c r="A16" s="13" t="s">
        <v>129</v>
      </c>
      <c r="B16" s="13" t="s">
        <v>377</v>
      </c>
      <c r="C16" s="13">
        <v>3</v>
      </c>
    </row>
    <row r="17" spans="1:3" ht="15.75" customHeight="1" x14ac:dyDescent="0.25">
      <c r="A17" s="13" t="s">
        <v>138</v>
      </c>
      <c r="B17" s="13" t="s">
        <v>377</v>
      </c>
      <c r="C17" s="13">
        <v>4</v>
      </c>
    </row>
    <row r="18" spans="1:3" ht="15.75" customHeight="1" x14ac:dyDescent="0.25">
      <c r="A18" s="13" t="s">
        <v>147</v>
      </c>
      <c r="B18" s="13" t="s">
        <v>377</v>
      </c>
      <c r="C18" s="13">
        <v>2</v>
      </c>
    </row>
    <row r="19" spans="1:3" ht="15.75" customHeight="1" x14ac:dyDescent="0.25">
      <c r="A19" s="13" t="s">
        <v>153</v>
      </c>
      <c r="B19" s="13" t="s">
        <v>380</v>
      </c>
      <c r="C19" s="13">
        <v>6</v>
      </c>
    </row>
    <row r="20" spans="1:3" ht="15.75" customHeight="1" x14ac:dyDescent="0.25">
      <c r="A20" s="13" t="s">
        <v>158</v>
      </c>
      <c r="B20" s="13" t="s">
        <v>377</v>
      </c>
      <c r="C20" s="13">
        <v>6</v>
      </c>
    </row>
    <row r="21" spans="1:3" ht="15.75" customHeight="1" x14ac:dyDescent="0.25">
      <c r="A21" s="13" t="s">
        <v>163</v>
      </c>
      <c r="B21" s="13" t="s">
        <v>380</v>
      </c>
      <c r="C21" s="13">
        <v>8</v>
      </c>
    </row>
    <row r="22" spans="1:3" ht="15.75" customHeight="1" x14ac:dyDescent="0.25">
      <c r="A22" s="13" t="s">
        <v>172</v>
      </c>
      <c r="B22" s="13" t="s">
        <v>378</v>
      </c>
      <c r="C22" s="13">
        <v>6</v>
      </c>
    </row>
    <row r="23" spans="1:3" ht="12.5" x14ac:dyDescent="0.25">
      <c r="A23" s="13" t="s">
        <v>185</v>
      </c>
      <c r="B23" s="13" t="s">
        <v>377</v>
      </c>
      <c r="C23" s="13">
        <v>3</v>
      </c>
    </row>
    <row r="24" spans="1:3" ht="12.5" x14ac:dyDescent="0.25">
      <c r="A24" s="13" t="s">
        <v>190</v>
      </c>
      <c r="B24" s="13" t="s">
        <v>380</v>
      </c>
      <c r="C24" s="13">
        <v>7</v>
      </c>
    </row>
    <row r="25" spans="1:3" ht="12.5" x14ac:dyDescent="0.25">
      <c r="A25" s="13" t="s">
        <v>195</v>
      </c>
      <c r="B25" s="13" t="s">
        <v>377</v>
      </c>
      <c r="C25" s="13">
        <v>5</v>
      </c>
    </row>
    <row r="26" spans="1:3" ht="12.5" x14ac:dyDescent="0.25">
      <c r="A26" s="13" t="s">
        <v>208</v>
      </c>
      <c r="B26" s="13" t="s">
        <v>380</v>
      </c>
      <c r="C26" s="13">
        <v>7</v>
      </c>
    </row>
    <row r="27" spans="1:3" ht="12.5" x14ac:dyDescent="0.25">
      <c r="A27" s="13" t="s">
        <v>219</v>
      </c>
      <c r="B27" s="13" t="s">
        <v>377</v>
      </c>
      <c r="C27" s="13">
        <v>4</v>
      </c>
    </row>
    <row r="28" spans="1:3" ht="12.5" x14ac:dyDescent="0.25">
      <c r="A28" s="13" t="s">
        <v>223</v>
      </c>
      <c r="B28" s="13" t="s">
        <v>377</v>
      </c>
      <c r="C28" s="13">
        <v>3</v>
      </c>
    </row>
    <row r="29" spans="1:3" ht="12.5" x14ac:dyDescent="0.25">
      <c r="A29" s="13" t="s">
        <v>228</v>
      </c>
      <c r="B29" s="13" t="s">
        <v>377</v>
      </c>
      <c r="C29" s="13">
        <v>4</v>
      </c>
    </row>
    <row r="30" spans="1:3" ht="12.5" x14ac:dyDescent="0.25">
      <c r="A30" s="13" t="s">
        <v>241</v>
      </c>
      <c r="B30" s="13" t="s">
        <v>380</v>
      </c>
      <c r="C30" s="13">
        <v>8</v>
      </c>
    </row>
    <row r="31" spans="1:3" ht="12.5" x14ac:dyDescent="0.25">
      <c r="A31" s="13" t="s">
        <v>247</v>
      </c>
      <c r="B31" s="13" t="s">
        <v>379</v>
      </c>
      <c r="C31" s="13">
        <v>8</v>
      </c>
    </row>
    <row r="32" spans="1:3" ht="12.5" x14ac:dyDescent="0.25">
      <c r="A32" s="13" t="s">
        <v>255</v>
      </c>
      <c r="B32" s="13" t="s">
        <v>377</v>
      </c>
      <c r="C32" s="13">
        <v>6</v>
      </c>
    </row>
    <row r="33" spans="1:3" ht="12.5" x14ac:dyDescent="0.25">
      <c r="A33" s="13" t="s">
        <v>262</v>
      </c>
      <c r="B33" s="13" t="s">
        <v>190</v>
      </c>
      <c r="C33" s="13">
        <v>6</v>
      </c>
    </row>
    <row r="34" spans="1:3" ht="12.5" x14ac:dyDescent="0.25">
      <c r="A34" s="13" t="s">
        <v>267</v>
      </c>
      <c r="B34" s="13" t="s">
        <v>377</v>
      </c>
      <c r="C34" s="13">
        <v>3</v>
      </c>
    </row>
    <row r="35" spans="1:3" ht="12.5" x14ac:dyDescent="0.25">
      <c r="A35" s="13" t="s">
        <v>273</v>
      </c>
      <c r="B35" s="13" t="s">
        <v>381</v>
      </c>
      <c r="C35" s="13">
        <v>3</v>
      </c>
    </row>
    <row r="36" spans="1:3" ht="12.5" x14ac:dyDescent="0.25">
      <c r="A36" s="10"/>
    </row>
    <row r="37" spans="1:3" ht="12.5" x14ac:dyDescent="0.25">
      <c r="A37" s="10"/>
    </row>
    <row r="38" spans="1:3" ht="12.5" x14ac:dyDescent="0.25">
      <c r="A38" s="10"/>
    </row>
    <row r="39" spans="1:3" ht="12.5" x14ac:dyDescent="0.25">
      <c r="A39" s="10"/>
    </row>
    <row r="40" spans="1:3" ht="12.5" x14ac:dyDescent="0.25">
      <c r="A40" s="10"/>
    </row>
    <row r="41" spans="1:3" ht="12.5" x14ac:dyDescent="0.25">
      <c r="A41" s="10"/>
    </row>
    <row r="42" spans="1:3" ht="12.5" x14ac:dyDescent="0.25">
      <c r="A42" s="10"/>
    </row>
    <row r="43" spans="1:3" ht="12.5" x14ac:dyDescent="0.25">
      <c r="A43" s="10"/>
    </row>
    <row r="44" spans="1:3" ht="12.5" x14ac:dyDescent="0.25">
      <c r="A44" s="10"/>
    </row>
    <row r="45" spans="1:3" ht="12.5" x14ac:dyDescent="0.25">
      <c r="A45" s="10"/>
    </row>
    <row r="46" spans="1:3" ht="12.5" x14ac:dyDescent="0.25">
      <c r="A46" s="10"/>
    </row>
    <row r="47" spans="1:3" ht="12.5" x14ac:dyDescent="0.25">
      <c r="A47" s="10"/>
    </row>
    <row r="48" spans="1:3" ht="12.5" x14ac:dyDescent="0.25">
      <c r="A48" s="10"/>
    </row>
    <row r="49" spans="1:1" ht="12.5" x14ac:dyDescent="0.25">
      <c r="A49" s="10"/>
    </row>
    <row r="50" spans="1:1" ht="12.5" x14ac:dyDescent="0.25">
      <c r="A50" s="10"/>
    </row>
    <row r="51" spans="1:1" ht="12.5" x14ac:dyDescent="0.25">
      <c r="A51" s="10"/>
    </row>
    <row r="52" spans="1:1" ht="12.5" x14ac:dyDescent="0.25">
      <c r="A52" s="10"/>
    </row>
    <row r="53" spans="1:1" ht="12.5" x14ac:dyDescent="0.25">
      <c r="A53" s="10"/>
    </row>
    <row r="54" spans="1:1" ht="12.5" x14ac:dyDescent="0.25">
      <c r="A54" s="10"/>
    </row>
    <row r="55" spans="1:1" ht="12.5" x14ac:dyDescent="0.25">
      <c r="A55" s="10"/>
    </row>
    <row r="56" spans="1:1" ht="12.5" x14ac:dyDescent="0.25">
      <c r="A56" s="10"/>
    </row>
    <row r="57" spans="1:1" ht="12.5" x14ac:dyDescent="0.25">
      <c r="A57" s="10"/>
    </row>
    <row r="58" spans="1:1" ht="12.5" x14ac:dyDescent="0.25">
      <c r="A58" s="10"/>
    </row>
    <row r="59" spans="1:1" ht="12.5" x14ac:dyDescent="0.25">
      <c r="A59" s="10"/>
    </row>
    <row r="60" spans="1:1" ht="12.5" x14ac:dyDescent="0.25">
      <c r="A60" s="10"/>
    </row>
    <row r="61" spans="1:1" ht="12.5" x14ac:dyDescent="0.25">
      <c r="A61" s="10"/>
    </row>
    <row r="62" spans="1:1" ht="12.5" x14ac:dyDescent="0.25">
      <c r="A62" s="10"/>
    </row>
    <row r="63" spans="1:1" ht="12.5" x14ac:dyDescent="0.25">
      <c r="A63" s="10"/>
    </row>
    <row r="64" spans="1:1" ht="12.5" x14ac:dyDescent="0.25">
      <c r="A64" s="10"/>
    </row>
    <row r="65" spans="1:1" ht="12.5" x14ac:dyDescent="0.25">
      <c r="A65" s="10"/>
    </row>
    <row r="66" spans="1:1" ht="12.5" x14ac:dyDescent="0.25">
      <c r="A66" s="10"/>
    </row>
    <row r="67" spans="1:1" ht="12.5" x14ac:dyDescent="0.25">
      <c r="A67" s="10"/>
    </row>
    <row r="68" spans="1:1" ht="12.5" x14ac:dyDescent="0.25">
      <c r="A68" s="10"/>
    </row>
    <row r="69" spans="1:1" ht="12.5" x14ac:dyDescent="0.25">
      <c r="A69" s="10"/>
    </row>
    <row r="70" spans="1:1" ht="12.5" x14ac:dyDescent="0.25">
      <c r="A70" s="10"/>
    </row>
    <row r="71" spans="1:1" ht="12.5" x14ac:dyDescent="0.25">
      <c r="A71" s="10"/>
    </row>
    <row r="72" spans="1:1" ht="12.5" x14ac:dyDescent="0.25">
      <c r="A72" s="10"/>
    </row>
    <row r="73" spans="1:1" ht="12.5" x14ac:dyDescent="0.25">
      <c r="A73" s="10"/>
    </row>
    <row r="74" spans="1:1" ht="12.5" x14ac:dyDescent="0.25">
      <c r="A74" s="10"/>
    </row>
    <row r="75" spans="1:1" ht="12.5" x14ac:dyDescent="0.25">
      <c r="A75" s="10"/>
    </row>
    <row r="76" spans="1:1" ht="12.5" x14ac:dyDescent="0.25">
      <c r="A76" s="10"/>
    </row>
    <row r="77" spans="1:1" ht="12.5" x14ac:dyDescent="0.25">
      <c r="A77" s="10"/>
    </row>
    <row r="78" spans="1:1" ht="12.5" x14ac:dyDescent="0.25">
      <c r="A78" s="10"/>
    </row>
    <row r="79" spans="1:1" ht="12.5" x14ac:dyDescent="0.25">
      <c r="A79" s="10"/>
    </row>
    <row r="80" spans="1:1" ht="12.5" x14ac:dyDescent="0.25">
      <c r="A80" s="10"/>
    </row>
    <row r="81" spans="1:1" ht="12.5" x14ac:dyDescent="0.25">
      <c r="A81" s="10"/>
    </row>
    <row r="82" spans="1:1" ht="12.5" x14ac:dyDescent="0.25">
      <c r="A82" s="10"/>
    </row>
    <row r="83" spans="1:1" ht="12.5" x14ac:dyDescent="0.25">
      <c r="A83" s="10"/>
    </row>
    <row r="84" spans="1:1" ht="12.5" x14ac:dyDescent="0.25">
      <c r="A84" s="10"/>
    </row>
    <row r="85" spans="1:1" ht="12.5" x14ac:dyDescent="0.25">
      <c r="A85" s="10"/>
    </row>
    <row r="86" spans="1:1" ht="12.5" x14ac:dyDescent="0.25">
      <c r="A86" s="10"/>
    </row>
    <row r="87" spans="1:1" ht="12.5" x14ac:dyDescent="0.25">
      <c r="A87" s="10"/>
    </row>
    <row r="88" spans="1:1" ht="12.5" x14ac:dyDescent="0.25">
      <c r="A88" s="10"/>
    </row>
    <row r="89" spans="1:1" ht="12.5" x14ac:dyDescent="0.25">
      <c r="A89" s="10"/>
    </row>
    <row r="90" spans="1:1" ht="12.5" x14ac:dyDescent="0.25">
      <c r="A90" s="10"/>
    </row>
    <row r="91" spans="1:1" ht="12.5" x14ac:dyDescent="0.25">
      <c r="A91" s="10"/>
    </row>
    <row r="92" spans="1:1" ht="12.5" x14ac:dyDescent="0.25">
      <c r="A92" s="10"/>
    </row>
    <row r="93" spans="1:1" ht="12.5" x14ac:dyDescent="0.25">
      <c r="A93" s="10"/>
    </row>
    <row r="94" spans="1:1" ht="12.5" x14ac:dyDescent="0.25">
      <c r="A94" s="10"/>
    </row>
    <row r="95" spans="1:1" ht="12.5" x14ac:dyDescent="0.25">
      <c r="A95" s="10"/>
    </row>
    <row r="96" spans="1:1" ht="12.5" x14ac:dyDescent="0.25">
      <c r="A96" s="10"/>
    </row>
    <row r="97" spans="1:1" ht="12.5" x14ac:dyDescent="0.25">
      <c r="A97" s="10"/>
    </row>
    <row r="98" spans="1:1" ht="12.5" x14ac:dyDescent="0.25">
      <c r="A98" s="10"/>
    </row>
    <row r="99" spans="1:1" ht="12.5" x14ac:dyDescent="0.25">
      <c r="A99" s="10"/>
    </row>
    <row r="100" spans="1:1" ht="12.5" x14ac:dyDescent="0.25">
      <c r="A100" s="10"/>
    </row>
    <row r="101" spans="1:1" ht="12.5" x14ac:dyDescent="0.25">
      <c r="A101" s="10"/>
    </row>
    <row r="102" spans="1:1" ht="12.5" x14ac:dyDescent="0.25">
      <c r="A102" s="10"/>
    </row>
    <row r="103" spans="1:1" ht="12.5" x14ac:dyDescent="0.25">
      <c r="A103" s="10"/>
    </row>
    <row r="104" spans="1:1" ht="12.5" x14ac:dyDescent="0.25">
      <c r="A104" s="10"/>
    </row>
    <row r="105" spans="1:1" ht="12.5" x14ac:dyDescent="0.25">
      <c r="A105" s="10"/>
    </row>
    <row r="106" spans="1:1" ht="12.5" x14ac:dyDescent="0.25">
      <c r="A106" s="10"/>
    </row>
    <row r="107" spans="1:1" ht="12.5" x14ac:dyDescent="0.25">
      <c r="A107" s="10"/>
    </row>
    <row r="108" spans="1:1" ht="12.5" x14ac:dyDescent="0.25">
      <c r="A108" s="10"/>
    </row>
    <row r="109" spans="1:1" ht="12.5" x14ac:dyDescent="0.25">
      <c r="A109" s="10"/>
    </row>
    <row r="110" spans="1:1" ht="12.5" x14ac:dyDescent="0.25">
      <c r="A110" s="10"/>
    </row>
    <row r="111" spans="1:1" ht="12.5" x14ac:dyDescent="0.25">
      <c r="A111" s="10"/>
    </row>
    <row r="112" spans="1:1" ht="12.5" x14ac:dyDescent="0.25">
      <c r="A112" s="10"/>
    </row>
    <row r="113" spans="1:1" ht="12.5" x14ac:dyDescent="0.25">
      <c r="A113" s="10"/>
    </row>
    <row r="114" spans="1:1" ht="12.5" x14ac:dyDescent="0.25">
      <c r="A114" s="10"/>
    </row>
    <row r="115" spans="1:1" ht="12.5" x14ac:dyDescent="0.25">
      <c r="A115" s="10"/>
    </row>
    <row r="116" spans="1:1" ht="12.5" x14ac:dyDescent="0.25">
      <c r="A116" s="10"/>
    </row>
    <row r="117" spans="1:1" ht="12.5" x14ac:dyDescent="0.25">
      <c r="A117" s="10"/>
    </row>
    <row r="118" spans="1:1" ht="12.5" x14ac:dyDescent="0.25">
      <c r="A118" s="10"/>
    </row>
    <row r="119" spans="1:1" ht="12.5" x14ac:dyDescent="0.25">
      <c r="A119" s="10"/>
    </row>
    <row r="120" spans="1:1" ht="12.5" x14ac:dyDescent="0.25">
      <c r="A120" s="10"/>
    </row>
    <row r="121" spans="1:1" ht="12.5" x14ac:dyDescent="0.25">
      <c r="A121" s="10"/>
    </row>
    <row r="122" spans="1:1" ht="12.5" x14ac:dyDescent="0.25">
      <c r="A122" s="10"/>
    </row>
    <row r="123" spans="1:1" ht="12.5" x14ac:dyDescent="0.25">
      <c r="A123" s="10"/>
    </row>
    <row r="124" spans="1:1" ht="12.5" x14ac:dyDescent="0.25">
      <c r="A124" s="10"/>
    </row>
    <row r="125" spans="1:1" ht="12.5" x14ac:dyDescent="0.25">
      <c r="A125" s="10"/>
    </row>
    <row r="126" spans="1:1" ht="12.5" x14ac:dyDescent="0.25">
      <c r="A126" s="10"/>
    </row>
  </sheetData>
  <dataValidations count="1">
    <dataValidation type="custom" allowBlank="1" showDropDown="1" sqref="A2:A126" xr:uid="{00000000-0002-0000-0200-000000000000}">
      <formula1>COUNTIF(A$2:A126,A2)=1</formula1>
    </dataValidation>
  </dataValidations>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9"/>
  <sheetViews>
    <sheetView workbookViewId="0">
      <pane ySplit="1" topLeftCell="A2" activePane="bottomLeft" state="frozen"/>
      <selection pane="bottomLeft" activeCell="B3" sqref="B3"/>
    </sheetView>
  </sheetViews>
  <sheetFormatPr baseColWidth="10" defaultColWidth="12.6328125" defaultRowHeight="15.75" customHeight="1" x14ac:dyDescent="0.25"/>
  <cols>
    <col min="1" max="1" width="37.26953125" customWidth="1"/>
    <col min="2" max="2" width="27.453125" customWidth="1"/>
    <col min="3" max="3" width="25.7265625" customWidth="1"/>
    <col min="4" max="4" width="14.6328125" customWidth="1"/>
  </cols>
  <sheetData>
    <row r="1" spans="1:6" x14ac:dyDescent="0.3">
      <c r="A1" s="15" t="s">
        <v>313</v>
      </c>
      <c r="B1" s="11" t="s">
        <v>382</v>
      </c>
      <c r="C1" s="11" t="s">
        <v>375</v>
      </c>
      <c r="D1" s="11" t="s">
        <v>383</v>
      </c>
      <c r="E1" s="11" t="s">
        <v>384</v>
      </c>
      <c r="F1" s="11" t="s">
        <v>385</v>
      </c>
    </row>
    <row r="2" spans="1:6" ht="15.75" customHeight="1" x14ac:dyDescent="0.25">
      <c r="A2" s="13" t="s">
        <v>386</v>
      </c>
      <c r="D2" s="16">
        <v>-15.7975154</v>
      </c>
      <c r="E2" s="16">
        <v>-48.560464199999998</v>
      </c>
      <c r="F2" s="16" t="s">
        <v>43</v>
      </c>
    </row>
    <row r="3" spans="1:6" ht="15.75" customHeight="1" x14ac:dyDescent="0.25">
      <c r="A3" s="13" t="s">
        <v>79</v>
      </c>
      <c r="B3" s="13" t="s">
        <v>387</v>
      </c>
      <c r="D3" s="16">
        <v>-15.497</v>
      </c>
      <c r="E3" s="16">
        <v>-48.5</v>
      </c>
      <c r="F3" s="13" t="s">
        <v>37</v>
      </c>
    </row>
    <row r="4" spans="1:6" ht="15.75" customHeight="1" x14ac:dyDescent="0.25">
      <c r="A4" s="13" t="s">
        <v>388</v>
      </c>
      <c r="B4" s="13" t="s">
        <v>389</v>
      </c>
      <c r="F4" s="10"/>
    </row>
    <row r="5" spans="1:6" ht="15.75" customHeight="1" x14ac:dyDescent="0.25">
      <c r="A5" s="13" t="s">
        <v>92</v>
      </c>
      <c r="B5" s="13" t="s">
        <v>389</v>
      </c>
      <c r="F5" s="10"/>
    </row>
    <row r="6" spans="1:6" ht="15.75" customHeight="1" x14ac:dyDescent="0.25">
      <c r="A6" s="13" t="s">
        <v>390</v>
      </c>
      <c r="B6" s="13" t="s">
        <v>389</v>
      </c>
      <c r="F6" s="10"/>
    </row>
    <row r="7" spans="1:6" ht="15.75" customHeight="1" x14ac:dyDescent="0.25">
      <c r="A7" s="13" t="s">
        <v>391</v>
      </c>
      <c r="B7" s="13" t="s">
        <v>392</v>
      </c>
      <c r="F7" s="10"/>
    </row>
    <row r="8" spans="1:6" ht="15.75" customHeight="1" x14ac:dyDescent="0.25">
      <c r="A8" s="13" t="s">
        <v>393</v>
      </c>
      <c r="B8" s="13" t="s">
        <v>392</v>
      </c>
      <c r="F8" s="10"/>
    </row>
    <row r="9" spans="1:6" ht="15.75" customHeight="1" x14ac:dyDescent="0.25">
      <c r="A9" s="13" t="s">
        <v>80</v>
      </c>
      <c r="B9" s="13" t="s">
        <v>392</v>
      </c>
      <c r="F9" s="10"/>
    </row>
    <row r="10" spans="1:6" ht="15.75" customHeight="1" x14ac:dyDescent="0.25">
      <c r="A10" s="13" t="s">
        <v>394</v>
      </c>
      <c r="B10" s="13" t="s">
        <v>392</v>
      </c>
      <c r="F10" s="10"/>
    </row>
    <row r="11" spans="1:6" ht="15.75" customHeight="1" x14ac:dyDescent="0.25">
      <c r="A11" s="13" t="s">
        <v>395</v>
      </c>
      <c r="B11" s="13" t="s">
        <v>392</v>
      </c>
      <c r="F11" s="10"/>
    </row>
    <row r="12" spans="1:6" ht="15.75" customHeight="1" x14ac:dyDescent="0.25">
      <c r="A12" s="13" t="s">
        <v>396</v>
      </c>
      <c r="B12" s="13" t="s">
        <v>397</v>
      </c>
      <c r="F12" s="10"/>
    </row>
    <row r="13" spans="1:6" ht="15.75" customHeight="1" x14ac:dyDescent="0.25">
      <c r="A13" s="13" t="s">
        <v>398</v>
      </c>
      <c r="B13" s="13" t="s">
        <v>397</v>
      </c>
      <c r="F13" s="10"/>
    </row>
    <row r="14" spans="1:6" ht="15.75" customHeight="1" x14ac:dyDescent="0.25">
      <c r="A14" s="13" t="s">
        <v>399</v>
      </c>
      <c r="B14" s="13" t="s">
        <v>397</v>
      </c>
      <c r="F14" s="10"/>
    </row>
    <row r="15" spans="1:6" ht="15.75" customHeight="1" x14ac:dyDescent="0.25">
      <c r="A15" s="13" t="s">
        <v>400</v>
      </c>
      <c r="B15" s="13" t="s">
        <v>401</v>
      </c>
      <c r="F15" s="10"/>
    </row>
    <row r="16" spans="1:6" ht="15.75" customHeight="1" x14ac:dyDescent="0.25">
      <c r="A16" s="13" t="s">
        <v>81</v>
      </c>
      <c r="B16" s="13" t="s">
        <v>397</v>
      </c>
      <c r="F16" s="10"/>
    </row>
    <row r="17" spans="1:6" ht="15.75" customHeight="1" x14ac:dyDescent="0.25">
      <c r="A17" s="13" t="s">
        <v>402</v>
      </c>
      <c r="B17" s="13" t="s">
        <v>397</v>
      </c>
      <c r="F17" s="10"/>
    </row>
    <row r="18" spans="1:6" ht="15.75" customHeight="1" x14ac:dyDescent="0.25">
      <c r="A18" s="13" t="s">
        <v>403</v>
      </c>
      <c r="B18" s="13" t="s">
        <v>404</v>
      </c>
      <c r="F18" s="10"/>
    </row>
    <row r="19" spans="1:6" ht="15.75" customHeight="1" x14ac:dyDescent="0.25">
      <c r="A19" s="13" t="s">
        <v>405</v>
      </c>
      <c r="B19" s="13" t="s">
        <v>404</v>
      </c>
      <c r="F19" s="10"/>
    </row>
    <row r="20" spans="1:6" ht="15.75" customHeight="1" x14ac:dyDescent="0.25">
      <c r="A20" s="13" t="s">
        <v>406</v>
      </c>
      <c r="B20" s="13" t="s">
        <v>404</v>
      </c>
      <c r="F20" s="10"/>
    </row>
    <row r="21" spans="1:6" ht="15.75" customHeight="1" x14ac:dyDescent="0.25">
      <c r="A21" s="13" t="s">
        <v>50</v>
      </c>
      <c r="B21" s="13" t="s">
        <v>392</v>
      </c>
      <c r="F21" s="10"/>
    </row>
    <row r="22" spans="1:6" ht="15.75" customHeight="1" x14ac:dyDescent="0.25">
      <c r="A22" s="13" t="s">
        <v>128</v>
      </c>
      <c r="B22" s="13" t="s">
        <v>407</v>
      </c>
      <c r="F22" s="10"/>
    </row>
    <row r="23" spans="1:6" ht="12.5" x14ac:dyDescent="0.25">
      <c r="A23" s="13" t="s">
        <v>200</v>
      </c>
      <c r="B23" s="13" t="s">
        <v>397</v>
      </c>
      <c r="F23" s="10"/>
    </row>
    <row r="24" spans="1:6" ht="12.5" x14ac:dyDescent="0.25">
      <c r="A24" s="13" t="s">
        <v>201</v>
      </c>
      <c r="B24" s="13" t="s">
        <v>404</v>
      </c>
      <c r="F24" s="10"/>
    </row>
    <row r="25" spans="1:6" ht="12.5" x14ac:dyDescent="0.25">
      <c r="A25" s="13" t="s">
        <v>202</v>
      </c>
      <c r="B25" s="13" t="s">
        <v>397</v>
      </c>
      <c r="F25" s="10"/>
    </row>
    <row r="26" spans="1:6" ht="12.5" x14ac:dyDescent="0.25">
      <c r="A26" s="13" t="s">
        <v>203</v>
      </c>
      <c r="B26" s="13" t="s">
        <v>408</v>
      </c>
      <c r="F26" s="10"/>
    </row>
    <row r="27" spans="1:6" ht="12.5" x14ac:dyDescent="0.25">
      <c r="A27" s="13" t="s">
        <v>261</v>
      </c>
      <c r="B27" s="13" t="s">
        <v>397</v>
      </c>
      <c r="F27" s="10"/>
    </row>
    <row r="28" spans="1:6" ht="12.5" x14ac:dyDescent="0.25">
      <c r="A28" s="10"/>
      <c r="F28" s="10"/>
    </row>
    <row r="29" spans="1:6" ht="12.5" x14ac:dyDescent="0.25">
      <c r="A29" s="10"/>
      <c r="F29" s="10"/>
    </row>
  </sheetData>
  <dataValidations count="1">
    <dataValidation type="custom" allowBlank="1" showDropDown="1" sqref="A2:A29" xr:uid="{00000000-0002-0000-0300-000001000000}">
      <formula1>COUNTIF(A$2:A29,A2)=1</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Location!$A$2:$A29</xm:f>
          </x14:formula1>
          <xm:sqref>F2:F29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30"/>
  <sheetViews>
    <sheetView workbookViewId="0">
      <pane ySplit="1" topLeftCell="A2" activePane="bottomLeft" state="frozen"/>
      <selection pane="bottomLeft" activeCell="B3" sqref="B3"/>
    </sheetView>
  </sheetViews>
  <sheetFormatPr baseColWidth="10" defaultColWidth="12.6328125" defaultRowHeight="15.75" customHeight="1" x14ac:dyDescent="0.25"/>
  <cols>
    <col min="1" max="6" width="13.26953125" customWidth="1"/>
  </cols>
  <sheetData>
    <row r="1" spans="1:6" x14ac:dyDescent="0.3">
      <c r="A1" s="15" t="s">
        <v>313</v>
      </c>
      <c r="B1" s="11" t="s">
        <v>409</v>
      </c>
      <c r="C1" s="11" t="s">
        <v>410</v>
      </c>
      <c r="D1" s="11" t="s">
        <v>411</v>
      </c>
      <c r="E1" s="11" t="s">
        <v>412</v>
      </c>
      <c r="F1" s="11" t="s">
        <v>413</v>
      </c>
    </row>
    <row r="2" spans="1:6" ht="15.75" customHeight="1" x14ac:dyDescent="0.25">
      <c r="A2" s="3" t="s">
        <v>24</v>
      </c>
      <c r="B2" s="3" t="s">
        <v>414</v>
      </c>
      <c r="C2" s="3" t="s">
        <v>415</v>
      </c>
      <c r="D2" s="3" t="s">
        <v>416</v>
      </c>
      <c r="E2" s="3"/>
      <c r="F2" s="3"/>
    </row>
    <row r="3" spans="1:6" ht="15.75" customHeight="1" x14ac:dyDescent="0.25">
      <c r="A3" s="13" t="s">
        <v>417</v>
      </c>
      <c r="B3" s="3"/>
      <c r="C3" s="3"/>
      <c r="D3" s="3"/>
      <c r="E3" s="3"/>
      <c r="F3" s="3"/>
    </row>
    <row r="4" spans="1:6" ht="15.75" customHeight="1" x14ac:dyDescent="0.25">
      <c r="A4" s="3" t="s">
        <v>418</v>
      </c>
      <c r="B4" s="13"/>
      <c r="C4" s="13"/>
      <c r="D4" s="13"/>
      <c r="E4" s="13"/>
      <c r="F4" s="13"/>
    </row>
    <row r="5" spans="1:6" ht="15.75" customHeight="1" x14ac:dyDescent="0.25">
      <c r="A5" s="13" t="s">
        <v>419</v>
      </c>
      <c r="B5" s="13"/>
      <c r="C5" s="13"/>
      <c r="D5" s="13"/>
      <c r="E5" s="13"/>
      <c r="F5" s="13"/>
    </row>
    <row r="6" spans="1:6" ht="15.75" customHeight="1" x14ac:dyDescent="0.25">
      <c r="A6" s="13" t="s">
        <v>420</v>
      </c>
      <c r="B6" s="13"/>
      <c r="C6" s="13"/>
      <c r="D6" s="13"/>
      <c r="E6" s="13"/>
      <c r="F6" s="13"/>
    </row>
    <row r="7" spans="1:6" ht="15.75" customHeight="1" x14ac:dyDescent="0.25">
      <c r="A7" s="13" t="s">
        <v>211</v>
      </c>
      <c r="B7" s="13"/>
      <c r="C7" s="13"/>
      <c r="D7" s="13"/>
      <c r="E7" s="13"/>
      <c r="F7" s="13"/>
    </row>
    <row r="8" spans="1:6" ht="15.75" customHeight="1" x14ac:dyDescent="0.25">
      <c r="A8" s="13" t="s">
        <v>244</v>
      </c>
      <c r="B8" s="13"/>
      <c r="C8" s="13"/>
      <c r="D8" s="13"/>
      <c r="E8" s="13"/>
      <c r="F8" s="13"/>
    </row>
    <row r="9" spans="1:6" ht="15.75" customHeight="1" x14ac:dyDescent="0.25">
      <c r="A9" s="13" t="s">
        <v>274</v>
      </c>
      <c r="B9" s="13"/>
      <c r="C9" s="13"/>
      <c r="D9" s="13"/>
      <c r="E9" s="13"/>
      <c r="F9" s="13"/>
    </row>
    <row r="10" spans="1:6" ht="15.75" customHeight="1" x14ac:dyDescent="0.25">
      <c r="A10" s="13" t="s">
        <v>275</v>
      </c>
      <c r="B10" s="13"/>
      <c r="C10" s="13"/>
      <c r="D10" s="13"/>
      <c r="E10" s="13"/>
      <c r="F10" s="13"/>
    </row>
    <row r="11" spans="1:6" ht="15.75" customHeight="1" x14ac:dyDescent="0.25">
      <c r="A11" s="13"/>
      <c r="B11" s="13"/>
      <c r="C11" s="13"/>
      <c r="D11" s="13"/>
      <c r="E11" s="13"/>
      <c r="F11" s="13"/>
    </row>
    <row r="12" spans="1:6" ht="15.75" customHeight="1" x14ac:dyDescent="0.25">
      <c r="A12" s="13"/>
      <c r="B12" s="13"/>
      <c r="C12" s="13"/>
      <c r="D12" s="13"/>
      <c r="E12" s="13"/>
      <c r="F12" s="13"/>
    </row>
    <row r="13" spans="1:6" ht="15.75" customHeight="1" x14ac:dyDescent="0.25">
      <c r="A13" s="10"/>
    </row>
    <row r="14" spans="1:6" ht="15.75" customHeight="1" x14ac:dyDescent="0.25">
      <c r="A14" s="10"/>
    </row>
    <row r="15" spans="1:6" ht="15.75" customHeight="1" x14ac:dyDescent="0.25">
      <c r="A15" s="13"/>
      <c r="B15" s="13"/>
      <c r="C15" s="13"/>
      <c r="D15" s="13"/>
      <c r="E15" s="13"/>
      <c r="F15" s="13"/>
    </row>
    <row r="16" spans="1:6" ht="15.75" customHeight="1" x14ac:dyDescent="0.25">
      <c r="A16" s="13"/>
      <c r="B16" s="13"/>
      <c r="C16" s="13"/>
      <c r="D16" s="13"/>
      <c r="E16" s="13"/>
      <c r="F16" s="13"/>
    </row>
    <row r="17" spans="1:6" ht="15.75" customHeight="1" x14ac:dyDescent="0.25">
      <c r="A17" s="13"/>
      <c r="B17" s="13"/>
      <c r="C17" s="13"/>
      <c r="D17" s="13"/>
      <c r="E17" s="13"/>
      <c r="F17" s="13"/>
    </row>
    <row r="18" spans="1:6" ht="15.75" customHeight="1" x14ac:dyDescent="0.25">
      <c r="A18" s="13"/>
      <c r="B18" s="13"/>
      <c r="C18" s="13"/>
      <c r="D18" s="13"/>
      <c r="E18" s="13"/>
      <c r="F18" s="13"/>
    </row>
    <row r="19" spans="1:6" ht="15.75" customHeight="1" x14ac:dyDescent="0.25">
      <c r="A19" s="13"/>
      <c r="B19" s="13"/>
      <c r="C19" s="13"/>
      <c r="D19" s="13"/>
      <c r="E19" s="13"/>
      <c r="F19" s="13"/>
    </row>
    <row r="20" spans="1:6" ht="15.75" customHeight="1" x14ac:dyDescent="0.25">
      <c r="A20" s="13"/>
      <c r="B20" s="13"/>
      <c r="C20" s="13"/>
      <c r="D20" s="13"/>
      <c r="E20" s="13"/>
      <c r="F20" s="13"/>
    </row>
    <row r="21" spans="1:6" ht="15.75" customHeight="1" x14ac:dyDescent="0.25">
      <c r="A21" s="10"/>
    </row>
    <row r="22" spans="1:6" ht="15.75" customHeight="1" x14ac:dyDescent="0.25">
      <c r="A22" s="10"/>
    </row>
    <row r="23" spans="1:6" ht="12.5" x14ac:dyDescent="0.25">
      <c r="A23" s="10"/>
    </row>
    <row r="24" spans="1:6" ht="12.5" x14ac:dyDescent="0.25">
      <c r="A24" s="10"/>
    </row>
    <row r="25" spans="1:6" ht="12.5" x14ac:dyDescent="0.25">
      <c r="A25" s="10"/>
    </row>
    <row r="26" spans="1:6" ht="12.5" x14ac:dyDescent="0.25">
      <c r="A26" s="10"/>
    </row>
    <row r="27" spans="1:6" ht="12.5" x14ac:dyDescent="0.25">
      <c r="A27" s="10"/>
    </row>
    <row r="28" spans="1:6" ht="12.5" x14ac:dyDescent="0.25">
      <c r="A28" s="10"/>
    </row>
    <row r="29" spans="1:6" ht="12.5" x14ac:dyDescent="0.25">
      <c r="A29" s="10"/>
    </row>
    <row r="30" spans="1:6" ht="12.5" x14ac:dyDescent="0.25">
      <c r="A30" s="10"/>
    </row>
  </sheetData>
  <dataValidations count="1">
    <dataValidation type="custom" allowBlank="1" showDropDown="1" sqref="A2:A30" xr:uid="{00000000-0002-0000-0400-000000000000}">
      <formula1>COUNTIF(A$2:A30,A2)=1</formula1>
    </dataValidation>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Event</vt:lpstr>
      <vt:lpstr>Location</vt:lpstr>
      <vt:lpstr>Source</vt:lpstr>
      <vt:lpstr>Company</vt:lpstr>
      <vt:lpstr>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2023-05-25T12:12:46Z</dcterms:created>
  <dcterms:modified xsi:type="dcterms:W3CDTF">2023-05-25T12:12:46Z</dcterms:modified>
</cp:coreProperties>
</file>