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"/>
    </mc:Choice>
  </mc:AlternateContent>
  <xr:revisionPtr revIDLastSave="0" documentId="8_{ADC7389D-5F71-46AA-9B4E-96D061E1B176}" xr6:coauthVersionLast="34" xr6:coauthVersionMax="34" xr10:uidLastSave="{00000000-0000-0000-0000-000000000000}"/>
  <bookViews>
    <workbookView xWindow="0" yWindow="0" windowWidth="21570" windowHeight="7980" xr2:uid="{E72A2AF1-C304-46B6-90A0-3D28F4E362E6}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</calcChain>
</file>

<file path=xl/sharedStrings.xml><?xml version="1.0" encoding="utf-8"?>
<sst xmlns="http://schemas.openxmlformats.org/spreadsheetml/2006/main" count="94" uniqueCount="72">
  <si>
    <t>inicio</t>
  </si>
  <si>
    <t>fim</t>
  </si>
  <si>
    <t>Numero de dispositivos com amostras:</t>
  </si>
  <si>
    <t>Numero total de amostras:</t>
  </si>
  <si>
    <t>Numero medio de samples por dispositivo:</t>
  </si>
  <si>
    <t>Numero total de periodos:</t>
  </si>
  <si>
    <t>Numero total de marcas:</t>
  </si>
  <si>
    <t>Numero total de modelos:</t>
  </si>
  <si>
    <t>Numero total de Versao Android analisadas:</t>
  </si>
  <si>
    <t>Periodo de tempo de recolha amostras:</t>
  </si>
  <si>
    <t>model</t>
  </si>
  <si>
    <t>manufacturer</t>
  </si>
  <si>
    <t>brand</t>
  </si>
  <si>
    <t>product</t>
  </si>
  <si>
    <t>os_version</t>
  </si>
  <si>
    <t>kernel_version</t>
  </si>
  <si>
    <t>is_root</t>
  </si>
  <si>
    <t>timestamp</t>
  </si>
  <si>
    <t>app_version</t>
  </si>
  <si>
    <t>database_version</t>
  </si>
  <si>
    <t>battery_state</t>
  </si>
  <si>
    <t>battery_level</t>
  </si>
  <si>
    <t>memory_wired</t>
  </si>
  <si>
    <t>memory_active</t>
  </si>
  <si>
    <t>memory_inactive</t>
  </si>
  <si>
    <t>memory_free</t>
  </si>
  <si>
    <t>memory_user</t>
  </si>
  <si>
    <t>triggered_by</t>
  </si>
  <si>
    <t>network_status</t>
  </si>
  <si>
    <t>screen_brightness</t>
  </si>
  <si>
    <t>screen_on</t>
  </si>
  <si>
    <t>timezone</t>
  </si>
  <si>
    <t>country_code</t>
  </si>
  <si>
    <t>power_saver_enable</t>
  </si>
  <si>
    <t>flashlight_enable</t>
  </si>
  <si>
    <t>nfc_enable</t>
  </si>
  <si>
    <t>unknown_sources</t>
  </si>
  <si>
    <t>developer_mode</t>
  </si>
  <si>
    <t>Total Features:</t>
  </si>
  <si>
    <t>Used Features:</t>
  </si>
  <si>
    <t>bluetooth_enable</t>
  </si>
  <si>
    <t>location_enable</t>
  </si>
  <si>
    <t>Numero total de features:</t>
  </si>
  <si>
    <t>Numero de features usadas:</t>
  </si>
  <si>
    <t>device_id</t>
  </si>
  <si>
    <t>sample_id</t>
  </si>
  <si>
    <t>ETL:</t>
  </si>
  <si>
    <t>time_diff</t>
  </si>
  <si>
    <t>battery_diff</t>
  </si>
  <si>
    <t>rate</t>
  </si>
  <si>
    <t>charging</t>
  </si>
  <si>
    <t>number_samples</t>
  </si>
  <si>
    <t>screen_on_time</t>
  </si>
  <si>
    <t>screen_off_time</t>
  </si>
  <si>
    <t>bluetooth_enabled_time</t>
  </si>
  <si>
    <t>location_enabled_time</t>
  </si>
  <si>
    <t>power_saver_enabled_time</t>
  </si>
  <si>
    <t>flashlight_enabled_time</t>
  </si>
  <si>
    <t>nfc_enabled_time</t>
  </si>
  <si>
    <t>charger</t>
  </si>
  <si>
    <t>Final Features (Depois do ETL process)</t>
  </si>
  <si>
    <t>No processo de ETL começa-se por fazer uma limpeza aos dados, remover amostras duplicadas</t>
  </si>
  <si>
    <t>Ordena-se as amostras por dispositivo e por timestamp</t>
  </si>
  <si>
    <t>Calcula-se 2 novas colunas 'delta time' e 'delta_battery_level', uma contem a diferença de tempo e a outra o nivel da diferença de bateria entre amostra actual com anterior</t>
  </si>
  <si>
    <t>A partir da coluna 'delta_battery_level'  é criada outra coluna 'period_time' onde são colocados os valores das datas de inicio e fim de cada periodo</t>
  </si>
  <si>
    <t xml:space="preserve">     -&gt; rate (taxa de carregamento/descarregamento do periodo)</t>
  </si>
  <si>
    <t xml:space="preserve">     -&gt; battery_diff (nivel de batteria carregado/descarregado no periodo)</t>
  </si>
  <si>
    <t xml:space="preserve">     -&gt; time_diff (tempo total que o periodo demorou no carregamento/descarregamento)</t>
  </si>
  <si>
    <t xml:space="preserve">     -&gt; tempo total que cada serviço (sensor) esteve ligado durante o periodo</t>
  </si>
  <si>
    <t xml:space="preserve">    -&gt; Guardado o valor sobre o tipo de corrente presente durante periodo. Se o telemovel encontrava-se ligado a corrente (ac), usb, ou unplugged</t>
  </si>
  <si>
    <t>No final do processo todos os dados são guardados numa tabela de factos com Features finais.</t>
  </si>
  <si>
    <t>A partir da coluna 'period_time'  são extraido os diversos periodos e para cada um deles é calculado: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</si>
</sst>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1" fillId="0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0" fillId="0" borderId="0" xfId="0" applyFont="1" applyAlignment="1">
      <alignment vertical="top"/>
    </xf>
    <xf numFmtId="0" fontId="0" fillId="3" borderId="1" xfId="0" applyFont="1" applyFill="1" applyBorder="1" applyAlignment="1">
      <alignment vertical="top"/>
    </xf>
    <xf numFmtId="14" fontId="0" fillId="0" borderId="1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9C8A-A904-4FBD-BA45-82D67C055CB5}">
  <dimension ref="B2:J38"/>
  <sheetViews>
    <sheetView tabSelected="1" workbookViewId="0">
      <selection activeCell="C23" sqref="C23"/>
    </sheetView>
  </sheetViews>
  <sheetFormatPr defaultRowHeight="15" x14ac:dyDescent="0.25"/>
  <cols>
    <col min="2" max="2" width="40.140625" customWidth="1"/>
    <col min="3" max="3" width="87.140625" customWidth="1"/>
    <col min="4" max="4" width="10.5703125" customWidth="1"/>
    <col min="5" max="5" width="12.7109375" customWidth="1"/>
    <col min="6" max="6" width="25.140625" customWidth="1"/>
    <col min="7" max="7" width="50.5703125" customWidth="1"/>
    <col min="10" max="10" width="72.140625" customWidth="1"/>
    <col min="12" max="12" width="65.42578125" customWidth="1"/>
  </cols>
  <sheetData>
    <row r="2" spans="2:10" x14ac:dyDescent="0.25">
      <c r="B2" s="13"/>
      <c r="C2" s="14" t="s">
        <v>0</v>
      </c>
      <c r="D2" s="14" t="s">
        <v>1</v>
      </c>
      <c r="G2" s="6" t="s">
        <v>38</v>
      </c>
      <c r="J2" s="7" t="s">
        <v>39</v>
      </c>
    </row>
    <row r="3" spans="2:10" x14ac:dyDescent="0.25">
      <c r="B3" s="14" t="s">
        <v>9</v>
      </c>
      <c r="C3" s="15">
        <v>43023</v>
      </c>
      <c r="D3" s="16">
        <v>43299</v>
      </c>
      <c r="F3" s="4">
        <v>1</v>
      </c>
      <c r="G3" s="3" t="s">
        <v>44</v>
      </c>
      <c r="I3" s="4">
        <v>1</v>
      </c>
      <c r="J3" s="5" t="s">
        <v>44</v>
      </c>
    </row>
    <row r="4" spans="2:10" x14ac:dyDescent="0.25">
      <c r="B4" s="13"/>
      <c r="C4" s="13"/>
      <c r="D4" s="13"/>
      <c r="F4" s="4">
        <f>F3+1</f>
        <v>2</v>
      </c>
      <c r="G4" s="3" t="s">
        <v>45</v>
      </c>
      <c r="I4" s="4">
        <f>I3+1</f>
        <v>2</v>
      </c>
      <c r="J4" s="5" t="s">
        <v>45</v>
      </c>
    </row>
    <row r="5" spans="2:10" x14ac:dyDescent="0.25">
      <c r="B5" s="17" t="s">
        <v>2</v>
      </c>
      <c r="C5" s="14">
        <v>2962</v>
      </c>
      <c r="D5" s="13"/>
      <c r="F5" s="4">
        <f>F4+1</f>
        <v>3</v>
      </c>
      <c r="G5" s="3" t="s">
        <v>10</v>
      </c>
      <c r="I5" s="4">
        <f t="shared" ref="I5:I17" si="0">I4+1</f>
        <v>3</v>
      </c>
      <c r="J5" s="3" t="s">
        <v>10</v>
      </c>
    </row>
    <row r="6" spans="2:10" x14ac:dyDescent="0.25">
      <c r="B6" s="18" t="s">
        <v>3</v>
      </c>
      <c r="C6" s="19">
        <v>5453212</v>
      </c>
      <c r="D6" s="13"/>
      <c r="F6" s="4">
        <f>F5+1</f>
        <v>4</v>
      </c>
      <c r="G6" s="3" t="s">
        <v>11</v>
      </c>
      <c r="I6" s="4">
        <f t="shared" si="0"/>
        <v>4</v>
      </c>
      <c r="J6" s="3" t="s">
        <v>11</v>
      </c>
    </row>
    <row r="7" spans="2:10" x14ac:dyDescent="0.25">
      <c r="B7" s="17" t="s">
        <v>4</v>
      </c>
      <c r="C7" s="14">
        <v>1841</v>
      </c>
      <c r="D7" s="13"/>
      <c r="F7" s="4">
        <f>F6+1</f>
        <v>5</v>
      </c>
      <c r="G7" s="3" t="s">
        <v>12</v>
      </c>
      <c r="I7" s="4">
        <f t="shared" si="0"/>
        <v>5</v>
      </c>
      <c r="J7" s="3" t="s">
        <v>12</v>
      </c>
    </row>
    <row r="8" spans="2:10" x14ac:dyDescent="0.25">
      <c r="B8" s="18" t="s">
        <v>5</v>
      </c>
      <c r="C8" s="19">
        <v>52</v>
      </c>
      <c r="D8" s="13"/>
      <c r="F8" s="4">
        <f>F7+1</f>
        <v>6</v>
      </c>
      <c r="G8" s="3" t="s">
        <v>13</v>
      </c>
      <c r="I8" s="4">
        <f t="shared" si="0"/>
        <v>6</v>
      </c>
      <c r="J8" s="3" t="s">
        <v>14</v>
      </c>
    </row>
    <row r="9" spans="2:10" x14ac:dyDescent="0.25">
      <c r="B9" s="17" t="s">
        <v>6</v>
      </c>
      <c r="C9" s="14">
        <v>198</v>
      </c>
      <c r="D9" s="13"/>
      <c r="F9" s="4">
        <f>F8+1</f>
        <v>7</v>
      </c>
      <c r="G9" s="3" t="s">
        <v>14</v>
      </c>
      <c r="I9" s="4">
        <f t="shared" si="0"/>
        <v>7</v>
      </c>
      <c r="J9" s="3" t="s">
        <v>17</v>
      </c>
    </row>
    <row r="10" spans="2:10" x14ac:dyDescent="0.25">
      <c r="B10" s="18" t="s">
        <v>7</v>
      </c>
      <c r="C10" s="19">
        <v>1142</v>
      </c>
      <c r="D10" s="13"/>
      <c r="F10" s="4">
        <f>F9+1</f>
        <v>8</v>
      </c>
      <c r="G10" s="3" t="s">
        <v>15</v>
      </c>
      <c r="I10" s="4">
        <f t="shared" si="0"/>
        <v>8</v>
      </c>
      <c r="J10" s="3" t="s">
        <v>21</v>
      </c>
    </row>
    <row r="11" spans="2:10" x14ac:dyDescent="0.25">
      <c r="B11" s="17" t="s">
        <v>8</v>
      </c>
      <c r="C11" s="14">
        <v>24</v>
      </c>
      <c r="D11" s="13"/>
      <c r="F11" s="4">
        <f>F10+1</f>
        <v>9</v>
      </c>
      <c r="G11" s="3" t="s">
        <v>16</v>
      </c>
      <c r="I11" s="4">
        <f t="shared" si="0"/>
        <v>9</v>
      </c>
      <c r="J11" s="3" t="s">
        <v>30</v>
      </c>
    </row>
    <row r="12" spans="2:10" x14ac:dyDescent="0.25">
      <c r="B12" s="18" t="s">
        <v>42</v>
      </c>
      <c r="C12" s="19">
        <v>33</v>
      </c>
      <c r="D12" s="13"/>
      <c r="F12" s="4">
        <f>F11+1</f>
        <v>10</v>
      </c>
      <c r="G12" s="3" t="s">
        <v>17</v>
      </c>
      <c r="I12" s="4">
        <f t="shared" si="0"/>
        <v>10</v>
      </c>
      <c r="J12" s="3" t="s">
        <v>40</v>
      </c>
    </row>
    <row r="13" spans="2:10" x14ac:dyDescent="0.25">
      <c r="B13" s="17" t="s">
        <v>43</v>
      </c>
      <c r="C13" s="14">
        <v>15</v>
      </c>
      <c r="D13" s="13"/>
      <c r="F13" s="4">
        <f>F12+1</f>
        <v>11</v>
      </c>
      <c r="G13" s="3" t="s">
        <v>18</v>
      </c>
      <c r="I13" s="4">
        <f t="shared" si="0"/>
        <v>11</v>
      </c>
      <c r="J13" s="3" t="s">
        <v>41</v>
      </c>
    </row>
    <row r="14" spans="2:10" x14ac:dyDescent="0.25">
      <c r="F14" s="4">
        <f>F13+1</f>
        <v>12</v>
      </c>
      <c r="G14" s="3" t="s">
        <v>19</v>
      </c>
      <c r="I14" s="4">
        <f t="shared" si="0"/>
        <v>12</v>
      </c>
      <c r="J14" s="3" t="s">
        <v>33</v>
      </c>
    </row>
    <row r="15" spans="2:10" x14ac:dyDescent="0.25">
      <c r="B15" s="10"/>
      <c r="C15" s="25" t="s">
        <v>46</v>
      </c>
      <c r="F15" s="4">
        <f>F14+1</f>
        <v>13</v>
      </c>
      <c r="G15" s="3" t="s">
        <v>20</v>
      </c>
      <c r="I15" s="4">
        <f t="shared" si="0"/>
        <v>13</v>
      </c>
      <c r="J15" s="3" t="s">
        <v>34</v>
      </c>
    </row>
    <row r="16" spans="2:10" x14ac:dyDescent="0.25">
      <c r="B16" s="21">
        <v>1</v>
      </c>
      <c r="C16" s="20" t="s">
        <v>61</v>
      </c>
      <c r="F16" s="4">
        <f>F15+1</f>
        <v>14</v>
      </c>
      <c r="G16" s="3" t="s">
        <v>21</v>
      </c>
      <c r="I16" s="4">
        <f t="shared" si="0"/>
        <v>14</v>
      </c>
      <c r="J16" s="3" t="s">
        <v>35</v>
      </c>
    </row>
    <row r="17" spans="2:10" x14ac:dyDescent="0.25">
      <c r="B17" s="21">
        <v>2</v>
      </c>
      <c r="C17" s="20" t="s">
        <v>62</v>
      </c>
      <c r="D17" s="2"/>
      <c r="E17" s="1"/>
      <c r="F17" s="4">
        <f>F16+1</f>
        <v>15</v>
      </c>
      <c r="G17" s="3" t="s">
        <v>22</v>
      </c>
      <c r="I17" s="4">
        <f t="shared" si="0"/>
        <v>15</v>
      </c>
      <c r="J17" s="8" t="s">
        <v>59</v>
      </c>
    </row>
    <row r="18" spans="2:10" ht="30" x14ac:dyDescent="0.25">
      <c r="B18" s="21">
        <v>3</v>
      </c>
      <c r="C18" s="20" t="s">
        <v>63</v>
      </c>
      <c r="F18" s="4">
        <f>F17+1</f>
        <v>16</v>
      </c>
      <c r="G18" s="3" t="s">
        <v>23</v>
      </c>
    </row>
    <row r="19" spans="2:10" ht="30" x14ac:dyDescent="0.25">
      <c r="B19" s="21">
        <v>4</v>
      </c>
      <c r="C19" s="20" t="s">
        <v>64</v>
      </c>
      <c r="F19" s="4">
        <f>F18+1</f>
        <v>17</v>
      </c>
      <c r="G19" s="3" t="s">
        <v>24</v>
      </c>
      <c r="J19" s="9" t="s">
        <v>60</v>
      </c>
    </row>
    <row r="20" spans="2:10" ht="30" x14ac:dyDescent="0.25">
      <c r="B20" s="21">
        <v>5</v>
      </c>
      <c r="C20" s="20" t="s">
        <v>71</v>
      </c>
      <c r="F20" s="4">
        <f>F19+1</f>
        <v>18</v>
      </c>
      <c r="G20" s="3" t="s">
        <v>25</v>
      </c>
      <c r="I20" s="4">
        <v>1</v>
      </c>
      <c r="J20" s="11" t="s">
        <v>44</v>
      </c>
    </row>
    <row r="21" spans="2:10" x14ac:dyDescent="0.25">
      <c r="B21" s="22"/>
      <c r="C21" s="20" t="s">
        <v>66</v>
      </c>
      <c r="F21" s="4">
        <f>F20+1</f>
        <v>19</v>
      </c>
      <c r="G21" s="3" t="s">
        <v>26</v>
      </c>
      <c r="I21" s="4">
        <f>I20+1</f>
        <v>2</v>
      </c>
      <c r="J21" s="11" t="s">
        <v>45</v>
      </c>
    </row>
    <row r="22" spans="2:10" x14ac:dyDescent="0.25">
      <c r="B22" s="23"/>
      <c r="C22" s="20" t="s">
        <v>67</v>
      </c>
      <c r="F22" s="4">
        <f>F21+1</f>
        <v>20</v>
      </c>
      <c r="G22" s="3" t="s">
        <v>27</v>
      </c>
      <c r="I22" s="4">
        <f t="shared" ref="I22:I38" si="1">I21+1</f>
        <v>3</v>
      </c>
      <c r="J22" s="12" t="s">
        <v>10</v>
      </c>
    </row>
    <row r="23" spans="2:10" x14ac:dyDescent="0.25">
      <c r="B23" s="23"/>
      <c r="C23" s="20" t="s">
        <v>65</v>
      </c>
      <c r="F23" s="4">
        <f>F22+1</f>
        <v>21</v>
      </c>
      <c r="G23" s="3" t="s">
        <v>28</v>
      </c>
      <c r="I23" s="4">
        <f t="shared" si="1"/>
        <v>4</v>
      </c>
      <c r="J23" s="12" t="s">
        <v>11</v>
      </c>
    </row>
    <row r="24" spans="2:10" x14ac:dyDescent="0.25">
      <c r="B24" s="23"/>
      <c r="C24" s="20" t="s">
        <v>68</v>
      </c>
      <c r="F24" s="4">
        <f>F23+1</f>
        <v>22</v>
      </c>
      <c r="G24" s="3" t="s">
        <v>29</v>
      </c>
      <c r="I24" s="4">
        <f t="shared" si="1"/>
        <v>5</v>
      </c>
      <c r="J24" s="12" t="s">
        <v>12</v>
      </c>
    </row>
    <row r="25" spans="2:10" ht="30" x14ac:dyDescent="0.25">
      <c r="B25" s="24"/>
      <c r="C25" s="20" t="s">
        <v>69</v>
      </c>
      <c r="F25" s="4">
        <f>F24+1</f>
        <v>23</v>
      </c>
      <c r="G25" s="3" t="s">
        <v>30</v>
      </c>
      <c r="I25" s="4">
        <f t="shared" si="1"/>
        <v>6</v>
      </c>
      <c r="J25" s="12" t="s">
        <v>14</v>
      </c>
    </row>
    <row r="26" spans="2:10" x14ac:dyDescent="0.25">
      <c r="B26" s="21">
        <v>6</v>
      </c>
      <c r="C26" s="20" t="s">
        <v>70</v>
      </c>
      <c r="F26" s="4">
        <f>F25+1</f>
        <v>24</v>
      </c>
      <c r="G26" s="3" t="s">
        <v>31</v>
      </c>
      <c r="I26" s="4">
        <f t="shared" si="1"/>
        <v>7</v>
      </c>
      <c r="J26" s="12" t="s">
        <v>47</v>
      </c>
    </row>
    <row r="27" spans="2:10" x14ac:dyDescent="0.25">
      <c r="F27" s="4">
        <f>F26+1</f>
        <v>25</v>
      </c>
      <c r="G27" s="3" t="s">
        <v>32</v>
      </c>
      <c r="I27" s="4">
        <f t="shared" si="1"/>
        <v>8</v>
      </c>
      <c r="J27" s="12" t="s">
        <v>48</v>
      </c>
    </row>
    <row r="28" spans="2:10" x14ac:dyDescent="0.25">
      <c r="F28" s="4">
        <f>F27+1</f>
        <v>26</v>
      </c>
      <c r="G28" s="3" t="s">
        <v>40</v>
      </c>
      <c r="I28" s="4">
        <f t="shared" si="1"/>
        <v>9</v>
      </c>
      <c r="J28" s="12" t="s">
        <v>49</v>
      </c>
    </row>
    <row r="29" spans="2:10" x14ac:dyDescent="0.25">
      <c r="F29" s="4">
        <f>F28+1</f>
        <v>27</v>
      </c>
      <c r="G29" s="3" t="s">
        <v>41</v>
      </c>
      <c r="I29" s="4">
        <f t="shared" si="1"/>
        <v>10</v>
      </c>
      <c r="J29" s="12" t="s">
        <v>50</v>
      </c>
    </row>
    <row r="30" spans="2:10" x14ac:dyDescent="0.25">
      <c r="F30" s="4">
        <f>F29+1</f>
        <v>28</v>
      </c>
      <c r="G30" s="3" t="s">
        <v>33</v>
      </c>
      <c r="I30" s="4">
        <f t="shared" si="1"/>
        <v>11</v>
      </c>
      <c r="J30" s="12" t="s">
        <v>51</v>
      </c>
    </row>
    <row r="31" spans="2:10" x14ac:dyDescent="0.25">
      <c r="F31" s="4">
        <f>F30+1</f>
        <v>29</v>
      </c>
      <c r="G31" s="3" t="s">
        <v>34</v>
      </c>
      <c r="I31" s="4">
        <f t="shared" si="1"/>
        <v>12</v>
      </c>
      <c r="J31" s="12" t="s">
        <v>52</v>
      </c>
    </row>
    <row r="32" spans="2:10" x14ac:dyDescent="0.25">
      <c r="F32" s="4">
        <f>F31+1</f>
        <v>30</v>
      </c>
      <c r="G32" s="3" t="s">
        <v>35</v>
      </c>
      <c r="I32" s="4">
        <f t="shared" si="1"/>
        <v>13</v>
      </c>
      <c r="J32" s="12" t="s">
        <v>53</v>
      </c>
    </row>
    <row r="33" spans="6:10" x14ac:dyDescent="0.25">
      <c r="F33" s="4">
        <f>F32+1</f>
        <v>31</v>
      </c>
      <c r="G33" s="3" t="s">
        <v>36</v>
      </c>
      <c r="I33" s="4">
        <f t="shared" si="1"/>
        <v>14</v>
      </c>
      <c r="J33" s="12" t="s">
        <v>54</v>
      </c>
    </row>
    <row r="34" spans="6:10" x14ac:dyDescent="0.25">
      <c r="F34" s="4">
        <f>F33+1</f>
        <v>32</v>
      </c>
      <c r="G34" s="3" t="s">
        <v>37</v>
      </c>
      <c r="I34" s="4">
        <f t="shared" si="1"/>
        <v>15</v>
      </c>
      <c r="J34" s="12" t="s">
        <v>55</v>
      </c>
    </row>
    <row r="35" spans="6:10" x14ac:dyDescent="0.25">
      <c r="F35" s="4">
        <f>F34+1</f>
        <v>33</v>
      </c>
      <c r="G35" s="8" t="s">
        <v>59</v>
      </c>
      <c r="I35" s="4">
        <f t="shared" si="1"/>
        <v>16</v>
      </c>
      <c r="J35" s="12" t="s">
        <v>56</v>
      </c>
    </row>
    <row r="36" spans="6:10" x14ac:dyDescent="0.25">
      <c r="I36" s="4">
        <f t="shared" si="1"/>
        <v>17</v>
      </c>
      <c r="J36" s="12" t="s">
        <v>57</v>
      </c>
    </row>
    <row r="37" spans="6:10" x14ac:dyDescent="0.25">
      <c r="I37" s="4">
        <f t="shared" si="1"/>
        <v>18</v>
      </c>
      <c r="J37" s="12" t="s">
        <v>58</v>
      </c>
    </row>
    <row r="38" spans="6:10" x14ac:dyDescent="0.25">
      <c r="I38" s="4">
        <f t="shared" si="1"/>
        <v>19</v>
      </c>
      <c r="J38" s="12" t="s">
        <v>59</v>
      </c>
    </row>
  </sheetData>
  <mergeCells count="1">
    <mergeCell ref="B21:B2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Alves</dc:creator>
  <cp:lastModifiedBy>Ruben Alves</cp:lastModifiedBy>
  <dcterms:created xsi:type="dcterms:W3CDTF">2018-07-25T19:24:24Z</dcterms:created>
  <dcterms:modified xsi:type="dcterms:W3CDTF">2018-07-25T21:38:33Z</dcterms:modified>
</cp:coreProperties>
</file>