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ata/sadhu_lab/projects/dms_human_pkr/docs/submission/240913_resubmission/resubmission/"/>
    </mc:Choice>
  </mc:AlternateContent>
  <xr:revisionPtr revIDLastSave="0" documentId="8_{6B69D5AD-32D3-2B4A-8FBA-78A4DA197D21}" xr6:coauthVersionLast="47" xr6:coauthVersionMax="47" xr10:uidLastSave="{00000000-0000-0000-0000-000000000000}"/>
  <bookViews>
    <workbookView xWindow="21700" yWindow="500" windowWidth="25600" windowHeight="28300" xr2:uid="{E86A2EB2-1776-9E40-A659-02BC5847DE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<sst xmlns="http://schemas.openxmlformats.org/spreadsheetml/2006/main" count="36" uniqueCount="35">
  <si>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N-lobe</t>
  </si>
  <si>
    <t xml:space="preserve">250-370 </t>
  </si>
  <si>
    <t>C-lobe</t>
  </si>
  <si>
    <t>370-551</t>
  </si>
  <si>
    <t xml:space="preserve">Activation Segment </t>
  </si>
  <si>
    <t>432-458</t>
  </si>
  <si>
    <t>Region</t>
  </si>
  <si>
    <t>Residues</t>
  </si>
  <si>
    <t>PDB 3UIU</t>
  </si>
  <si>
    <t>PDB 2A1A</t>
  </si>
  <si>
    <t>PDB 6D3L</t>
  </si>
  <si>
    <t>α-helix D</t>
  </si>
  <si>
    <t>α-helix G</t>
  </si>
  <si>
    <t>373-383</t>
  </si>
  <si>
    <t>487-500</t>
  </si>
  <si>
    <t>0.815 Å</t>
  </si>
  <si>
    <t>0.769 Å</t>
  </si>
  <si>
    <t>0.677 Å</t>
  </si>
  <si>
    <t>0.725 Å</t>
  </si>
  <si>
    <t>0.848 Å</t>
  </si>
  <si>
    <t>0.721 Å</t>
  </si>
  <si>
    <t>0.826 Å</t>
  </si>
  <si>
    <t>1.065 Å</t>
  </si>
  <si>
    <t>0.478 Å</t>
  </si>
  <si>
    <t>0.432 Å</t>
  </si>
  <si>
    <t>0.336 Å</t>
  </si>
  <si>
    <t>0.641 Å</t>
  </si>
  <si>
    <t>0.472 Å</t>
  </si>
  <si>
    <t>RMSD Alignment to PKR</t>
  </si>
  <si>
    <t>0.400 Å</t>
  </si>
  <si>
    <t>Regulatory Spine</t>
  </si>
  <si>
    <t>L312,Y323, F433</t>
  </si>
  <si>
    <t>0.203 Å</t>
  </si>
  <si>
    <t>0.914 Å</t>
  </si>
  <si>
    <t>0.180 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</si>
</sst>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168" fontId="2" fillId="0" borderId="1" xfId="0" applyNumberFormat="1" applyFont="1" applyBorder="1"/>
    <xf numFmtId="168" fontId="1" fillId="0" borderId="1" xfId="0" applyNumberFormat="1" applyFont="1" applyBorder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2" xfId="0" applyFont="1" applyBorder="1"/>
    <xf numFmtId="168" fontId="1" fillId="0" borderId="2" xfId="0" applyNumberFormat="1" applyFont="1" applyBorder="1"/>
    <xf numFmtId="168" fontId="2" fillId="0" borderId="0" xfId="0" applyNumberFormat="1" applyFont="1"/>
    <xf numFmtId="2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C5E9E0-5C0C-304C-BA28-237966D710F7}" name="Table1" displayName="Table1" ref="A2:E8" totalsRowShown="0" headerRowDxfId="4" dataDxfId="3">
  <tableColumns count="5">
    <tableColumn id="1" xr3:uid="{9D5A18E9-51BD-9D4E-B1EF-B1B82BF224E3}" name="Region" dataDxfId="6"/>
    <tableColumn id="2" xr3:uid="{76305216-6F6B-8941-8D3C-78A3A163C3B0}" name="Residues" dataDxfId="5"/>
    <tableColumn id="3" xr3:uid="{ED80078B-2D33-3A40-9FF8-69C68477794A}" name="PDB 2A1A" dataDxfId="2"/>
    <tableColumn id="4" xr3:uid="{1EDCF0CF-1D4D-6D4C-8A6C-FB72C09A702E}" name="PDB 3UIU" dataDxfId="1"/>
    <tableColumn id="5" xr3:uid="{AB74246D-A868-3E4C-BCF3-6C5CD2C5A2BA}" name="PDB 6D3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2552-E88C-0549-9E66-AF7ABB89E87B}">
  <dimension ref="A1:M8"/>
  <sheetViews>
    <sheetView tabSelected="1" workbookViewId="0">
      <selection activeCell="A19" sqref="A19"/>
    </sheetView>
  </sheetViews>
  <sheetFormatPr baseColWidth="10" defaultRowHeight="16" x14ac:dyDescent="0.2"/>
  <cols>
    <col min="1" max="1" width="19.33203125" style="1" bestFit="1" customWidth="1"/>
    <col min="2" max="2" width="21" style="1" customWidth="1"/>
    <col min="3" max="3" width="11.6640625" style="1" customWidth="1"/>
    <col min="4" max="4" width="12.5" style="1" customWidth="1"/>
    <col min="5" max="16384" width="10.83203125" style="1"/>
  </cols>
  <sheetData>
    <row r="1" spans="1:13" x14ac:dyDescent="0.2">
      <c r="C1" s="7" t="s">
        <v>28</v>
      </c>
      <c r="D1" s="7"/>
      <c r="E1" s="7"/>
    </row>
    <row r="2" spans="1:13" x14ac:dyDescent="0.2">
      <c r="A2" s="1" t="s">
        <v>6</v>
      </c>
      <c r="B2" s="1" t="s">
        <v>7</v>
      </c>
      <c r="C2" s="6" t="s">
        <v>9</v>
      </c>
      <c r="D2" s="6" t="s">
        <v>8</v>
      </c>
      <c r="E2" s="6" t="s">
        <v>10</v>
      </c>
    </row>
    <row r="3" spans="1:13" x14ac:dyDescent="0.2">
      <c r="A3" s="2" t="s">
        <v>0</v>
      </c>
      <c r="B3" s="2" t="s">
        <v>1</v>
      </c>
      <c r="C3" s="5" t="s">
        <v>15</v>
      </c>
      <c r="D3" s="5" t="s">
        <v>16</v>
      </c>
      <c r="E3" s="4" t="s">
        <v>17</v>
      </c>
      <c r="G3" s="11"/>
      <c r="H3" s="11"/>
      <c r="I3" s="11"/>
      <c r="K3" s="12"/>
      <c r="L3" s="12"/>
      <c r="M3" s="12"/>
    </row>
    <row r="4" spans="1:13" x14ac:dyDescent="0.2">
      <c r="A4" s="2" t="s">
        <v>2</v>
      </c>
      <c r="B4" s="2" t="s">
        <v>3</v>
      </c>
      <c r="C4" s="5" t="s">
        <v>18</v>
      </c>
      <c r="D4" s="4" t="s">
        <v>19</v>
      </c>
      <c r="E4" s="4" t="s">
        <v>20</v>
      </c>
      <c r="G4" s="11"/>
      <c r="H4" s="11"/>
      <c r="I4" s="11"/>
      <c r="K4" s="12"/>
      <c r="L4" s="12"/>
      <c r="M4" s="12"/>
    </row>
    <row r="5" spans="1:13" x14ac:dyDescent="0.2">
      <c r="A5" s="2" t="s">
        <v>4</v>
      </c>
      <c r="B5" s="3" t="s">
        <v>5</v>
      </c>
      <c r="C5" s="4" t="s">
        <v>21</v>
      </c>
      <c r="D5" s="5" t="s">
        <v>22</v>
      </c>
      <c r="E5" s="5" t="s">
        <v>29</v>
      </c>
      <c r="G5" s="11"/>
      <c r="H5" s="11"/>
      <c r="I5" s="11"/>
      <c r="K5" s="12"/>
      <c r="L5" s="12"/>
      <c r="M5" s="12"/>
    </row>
    <row r="6" spans="1:13" x14ac:dyDescent="0.2">
      <c r="A6" s="8" t="s">
        <v>11</v>
      </c>
      <c r="B6" s="8" t="s">
        <v>13</v>
      </c>
      <c r="C6" s="9" t="s">
        <v>23</v>
      </c>
      <c r="D6" s="9" t="s">
        <v>24</v>
      </c>
      <c r="E6" s="9" t="s">
        <v>29</v>
      </c>
      <c r="G6" s="11"/>
      <c r="H6" s="11"/>
      <c r="I6" s="11"/>
      <c r="K6" s="12"/>
      <c r="L6" s="12"/>
      <c r="M6" s="12"/>
    </row>
    <row r="7" spans="1:13" x14ac:dyDescent="0.2">
      <c r="A7" s="8" t="s">
        <v>12</v>
      </c>
      <c r="B7" s="8" t="s">
        <v>14</v>
      </c>
      <c r="C7" s="10" t="s">
        <v>25</v>
      </c>
      <c r="D7" s="10" t="s">
        <v>26</v>
      </c>
      <c r="E7" s="10" t="s">
        <v>27</v>
      </c>
      <c r="G7" s="11"/>
      <c r="H7" s="11"/>
      <c r="I7" s="11"/>
      <c r="K7" s="12"/>
      <c r="L7" s="12"/>
      <c r="M7" s="12"/>
    </row>
    <row r="8" spans="1:13" x14ac:dyDescent="0.2">
      <c r="A8" s="8" t="s">
        <v>30</v>
      </c>
      <c r="B8" s="8" t="s">
        <v>31</v>
      </c>
      <c r="C8" s="9" t="s">
        <v>34</v>
      </c>
      <c r="D8" s="9" t="s">
        <v>33</v>
      </c>
      <c r="E8" s="9" t="s">
        <v>32</v>
      </c>
      <c r="G8" s="11"/>
      <c r="H8" s="11"/>
      <c r="I8" s="11"/>
      <c r="K8" s="12"/>
      <c r="L8" s="12"/>
      <c r="M8" s="12"/>
    </row>
  </sheetData>
  <mergeCells count="1">
    <mergeCell ref="C1:E1"/>
  </mergeCells>
  <conditionalFormatting sqref="C3:E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I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M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:M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M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5:M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M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:M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8:M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:N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Chambers, Michael (NIH/NHGRI) [F]</dc:creator>
  <cp:lastModifiedBy>Chambers, Michael (NIH/NHGRI) [F]</cp:lastModifiedBy>
  <dcterms:created xsi:type="dcterms:W3CDTF">2024-09-09T18:14:26Z</dcterms:created>
  <dcterms:modified xsi:type="dcterms:W3CDTF">2024-09-10T14:11:31Z</dcterms:modified>
</cp:coreProperties>
</file>