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ate1904="1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6F502049-AEA5-C14E-B5A7-14B81E89E467}" xr6:coauthVersionLast="45" xr6:coauthVersionMax="45" xr10:uidLastSave="{00000000-0000-0000-0000-000000000000}"/>
  <bookViews>
    <workbookView xWindow="0" yWindow="460" windowWidth="15960" windowHeight="14580" xr2:uid="{00000000-000D-0000-FFFF-FFFF00000000}"/>
  </bookViews>
  <sheets>
    <sheet name="109_3月費用請款明細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5" l="1"/>
  <c r="E15" i="5" s="1"/>
  <c r="E5" i="5"/>
  <c r="E6" i="5" s="1"/>
  <c r="E7" i="5" s="1"/>
  <c r="E8" i="5" s="1"/>
  <c r="E9" i="5" s="1"/>
  <c r="E10" i="5" s="1"/>
  <c r="E11" i="5" s="1"/>
  <c r="E12" i="5" s="1"/>
  <c r="E4" i="5"/>
</calcChain>
</file>

<file path=xl/sharedStrings.xml><?xml version="1.0" encoding="utf-8"?>
<sst xmlns="http://schemas.openxmlformats.org/spreadsheetml/2006/main" count="19" uniqueCount="18">
  <si>
    <t>備註</t>
  </si>
  <si>
    <t>序號</t>
  </si>
  <si>
    <t>說明</t>
  </si>
  <si>
    <t>收入</t>
  </si>
  <si>
    <t>支出</t>
  </si>
  <si>
    <t>結餘</t>
  </si>
  <si>
    <t>油錢</t>
  </si>
  <si>
    <t>停車費</t>
  </si>
  <si>
    <t>109年度桃園新屋農博環教園區委託營運管理計畫109年3月代墊費用明細表</t>
  </si>
  <si>
    <t>零用金＋印花稅</t>
  </si>
  <si>
    <t>印花稅</t>
  </si>
  <si>
    <t>109農博工作計畫書印製</t>
  </si>
  <si>
    <t>109農博工作計畫書審查會簡報</t>
  </si>
  <si>
    <t>109農博2月月報</t>
  </si>
  <si>
    <t>109農博wifi機</t>
  </si>
  <si>
    <t>109農博契約書</t>
  </si>
  <si>
    <t>109農博工作計畫書審查會餐點</t>
  </si>
  <si>
    <t>總支出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</si>
</sst>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&quot;"/>
  </numFmts>
  <fonts count="6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細明體"/>
      <family val="1"/>
      <charset val="136"/>
    </font>
    <font>
      <sz val="12"/>
      <color indexed="8"/>
      <name val="Times"/>
      <family val="1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/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2"/>
  <sheetViews>
    <sheetView showGridLines="0" tabSelected="1" workbookViewId="0">
      <selection activeCell="F25" sqref="F25"/>
    </sheetView>
  </sheetViews>
  <sheetFormatPr baseColWidth="10" defaultColWidth="8.83203125" defaultRowHeight="14" customHeight="1"/>
  <cols>
    <col min="1" max="1" width="8.83203125" style="11" customWidth="1"/>
    <col min="2" max="2" width="31" style="11" customWidth="1"/>
    <col min="3" max="5" width="8.83203125" style="11" customWidth="1"/>
    <col min="6" max="6" width="25.1640625" style="11" customWidth="1"/>
    <col min="7" max="7" width="8.83203125" style="13" customWidth="1"/>
    <col min="8" max="8" width="31" style="13" customWidth="1"/>
    <col min="9" max="11" width="8.83203125" style="13" customWidth="1"/>
    <col min="12" max="12" width="31.83203125" style="13" customWidth="1"/>
    <col min="13" max="13" width="8.83203125" style="14" customWidth="1"/>
    <col min="14" max="14" width="31" style="14" customWidth="1"/>
    <col min="15" max="17" width="8.83203125" style="14" customWidth="1"/>
    <col min="18" max="18" width="25" style="14" customWidth="1"/>
    <col min="19" max="256" width="8.83203125" style="14" customWidth="1"/>
  </cols>
  <sheetData>
    <row r="1" spans="1:19" ht="19.5" customHeight="1">
      <c r="A1" s="15" t="s">
        <v>8</v>
      </c>
      <c r="B1" s="16"/>
      <c r="C1" s="17"/>
      <c r="D1" s="17"/>
      <c r="E1" s="17"/>
      <c r="F1" s="17"/>
    </row>
    <row r="2" spans="1:19" ht="1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0</v>
      </c>
    </row>
    <row r="3" spans="1:19" ht="17" customHeight="1">
      <c r="A3" s="4"/>
      <c r="B3" s="1" t="s">
        <v>9</v>
      </c>
      <c r="C3" s="3">
        <v>28847</v>
      </c>
      <c r="D3" s="4"/>
      <c r="E3" s="4"/>
      <c r="F3" s="4"/>
    </row>
    <row r="4" spans="1:19" ht="17" customHeight="1">
      <c r="A4" s="4"/>
      <c r="B4" s="1" t="s">
        <v>10</v>
      </c>
      <c r="C4" s="3"/>
      <c r="D4" s="2">
        <v>8847</v>
      </c>
      <c r="E4" s="3">
        <f>C3-D4</f>
        <v>20000</v>
      </c>
      <c r="F4" s="4"/>
    </row>
    <row r="5" spans="1:19" ht="17" customHeight="1">
      <c r="A5" s="5"/>
      <c r="B5" s="6" t="s">
        <v>11</v>
      </c>
      <c r="C5" s="7"/>
      <c r="D5" s="7">
        <v>5242</v>
      </c>
      <c r="E5" s="3">
        <f t="shared" ref="E5:E12" si="0">E4-D5</f>
        <v>14758</v>
      </c>
      <c r="F5" s="9"/>
    </row>
    <row r="6" spans="1:19" ht="17" customHeight="1">
      <c r="A6" s="5"/>
      <c r="B6" s="6" t="s">
        <v>12</v>
      </c>
      <c r="C6" s="7"/>
      <c r="D6" s="7">
        <v>326</v>
      </c>
      <c r="E6" s="3">
        <f t="shared" si="0"/>
        <v>14432</v>
      </c>
      <c r="F6" s="9"/>
    </row>
    <row r="7" spans="1:19" ht="17" customHeight="1">
      <c r="A7" s="5"/>
      <c r="B7" s="6" t="s">
        <v>13</v>
      </c>
      <c r="C7" s="7"/>
      <c r="D7" s="7">
        <v>17</v>
      </c>
      <c r="E7" s="3">
        <f t="shared" si="0"/>
        <v>14415</v>
      </c>
      <c r="F7" s="9"/>
    </row>
    <row r="8" spans="1:19" ht="17" customHeight="1">
      <c r="A8" s="5"/>
      <c r="B8" s="6" t="s">
        <v>14</v>
      </c>
      <c r="C8" s="7"/>
      <c r="D8" s="7">
        <v>2450</v>
      </c>
      <c r="E8" s="3">
        <f t="shared" si="0"/>
        <v>11965</v>
      </c>
      <c r="F8" s="9"/>
    </row>
    <row r="9" spans="1:19" ht="17" customHeight="1">
      <c r="A9" s="5"/>
      <c r="B9" s="6" t="s">
        <v>15</v>
      </c>
      <c r="C9" s="7"/>
      <c r="D9" s="7">
        <v>1581</v>
      </c>
      <c r="E9" s="3">
        <f t="shared" si="0"/>
        <v>10384</v>
      </c>
      <c r="F9" s="9"/>
    </row>
    <row r="10" spans="1:19" ht="17" customHeight="1">
      <c r="A10" s="5"/>
      <c r="B10" s="6" t="s">
        <v>16</v>
      </c>
      <c r="C10" s="7"/>
      <c r="D10" s="7">
        <v>560</v>
      </c>
      <c r="E10" s="3">
        <f t="shared" si="0"/>
        <v>9824</v>
      </c>
      <c r="F10" s="9"/>
    </row>
    <row r="11" spans="1:19" ht="17" customHeight="1">
      <c r="A11" s="5"/>
      <c r="B11" s="6" t="s">
        <v>6</v>
      </c>
      <c r="C11" s="7"/>
      <c r="D11" s="7">
        <v>9187</v>
      </c>
      <c r="E11" s="3">
        <f t="shared" si="0"/>
        <v>637</v>
      </c>
      <c r="F11" s="9"/>
    </row>
    <row r="12" spans="1:19" ht="17" customHeight="1">
      <c r="A12" s="5"/>
      <c r="B12" s="6" t="s">
        <v>7</v>
      </c>
      <c r="C12" s="7"/>
      <c r="D12" s="7">
        <v>1225</v>
      </c>
      <c r="E12" s="3">
        <f t="shared" si="0"/>
        <v>-588</v>
      </c>
      <c r="F12" s="9"/>
    </row>
    <row r="13" spans="1:19" ht="17" customHeight="1">
      <c r="A13" s="5"/>
      <c r="B13" s="10"/>
      <c r="C13" s="7"/>
      <c r="D13" s="7"/>
      <c r="E13" s="3"/>
      <c r="F13" s="9"/>
    </row>
    <row r="14" spans="1:19" ht="17" customHeight="1">
      <c r="A14" s="5"/>
      <c r="B14" s="10"/>
      <c r="C14" s="7"/>
      <c r="D14" s="12" t="s">
        <v>17</v>
      </c>
      <c r="E14" s="1" t="s">
        <v>5</v>
      </c>
      <c r="F14" s="9"/>
    </row>
    <row r="15" spans="1:19" ht="17" customHeight="1">
      <c r="A15" s="5"/>
      <c r="B15" s="10"/>
      <c r="C15" s="7"/>
      <c r="D15" s="7">
        <f>SUM(D4:D12)</f>
        <v>29435</v>
      </c>
      <c r="E15" s="8">
        <f>C3-D15</f>
        <v>-588</v>
      </c>
      <c r="F15" s="32"/>
    </row>
    <row r="16" spans="1:19" ht="14" customHeight="1"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6:19" ht="19.5" customHeight="1">
      <c r="F17" s="18"/>
      <c r="G17" s="19"/>
      <c r="H17" s="20"/>
      <c r="I17" s="21"/>
      <c r="J17" s="21"/>
      <c r="K17" s="21"/>
      <c r="L17" s="21"/>
      <c r="M17" s="18"/>
      <c r="N17" s="18"/>
      <c r="O17" s="18"/>
      <c r="P17" s="18"/>
      <c r="Q17" s="18"/>
      <c r="R17" s="18"/>
      <c r="S17" s="18"/>
    </row>
    <row r="18" spans="6:19" ht="17" customHeight="1">
      <c r="F18" s="18"/>
      <c r="G18" s="22"/>
      <c r="H18" s="22"/>
      <c r="I18" s="22"/>
      <c r="J18" s="22"/>
      <c r="K18" s="22"/>
      <c r="L18" s="22"/>
      <c r="M18" s="18"/>
      <c r="N18" s="18"/>
      <c r="O18" s="18"/>
      <c r="P18" s="18"/>
      <c r="Q18" s="18"/>
      <c r="R18" s="18"/>
      <c r="S18" s="18"/>
    </row>
    <row r="19" spans="6:19" ht="17" customHeight="1">
      <c r="F19" s="18"/>
      <c r="G19" s="23"/>
      <c r="H19" s="22"/>
      <c r="I19" s="24"/>
      <c r="J19" s="24"/>
      <c r="K19" s="25"/>
      <c r="L19" s="22"/>
      <c r="M19" s="18"/>
      <c r="N19" s="18"/>
      <c r="O19" s="18"/>
      <c r="P19" s="18"/>
      <c r="Q19" s="18"/>
      <c r="R19" s="18"/>
      <c r="S19" s="18"/>
    </row>
    <row r="20" spans="6:19" ht="17" customHeight="1">
      <c r="F20" s="18"/>
      <c r="G20" s="25"/>
      <c r="H20" s="22"/>
      <c r="I20" s="26"/>
      <c r="J20" s="26"/>
      <c r="K20" s="27"/>
      <c r="L20" s="28"/>
      <c r="M20" s="18"/>
      <c r="N20" s="18"/>
      <c r="O20" s="18"/>
      <c r="P20" s="18"/>
      <c r="Q20" s="18"/>
      <c r="R20" s="18"/>
      <c r="S20" s="18"/>
    </row>
    <row r="21" spans="6:19" ht="17" customHeight="1">
      <c r="F21" s="18"/>
      <c r="G21" s="25"/>
      <c r="H21" s="25"/>
      <c r="I21" s="26"/>
      <c r="J21" s="26"/>
      <c r="K21" s="27"/>
      <c r="L21" s="28"/>
      <c r="M21" s="18"/>
      <c r="N21" s="18"/>
      <c r="O21" s="18"/>
      <c r="P21" s="18"/>
      <c r="Q21" s="18"/>
      <c r="R21" s="18"/>
      <c r="S21" s="18"/>
    </row>
    <row r="22" spans="6:19" ht="17" customHeight="1">
      <c r="F22" s="18"/>
      <c r="G22" s="25"/>
      <c r="H22" s="29"/>
      <c r="I22" s="26"/>
      <c r="J22" s="26"/>
      <c r="K22" s="27"/>
      <c r="L22" s="28"/>
      <c r="M22" s="18"/>
      <c r="N22" s="18"/>
      <c r="O22" s="18"/>
      <c r="P22" s="18"/>
      <c r="Q22" s="18"/>
      <c r="R22" s="18"/>
      <c r="S22" s="18"/>
    </row>
    <row r="23" spans="6:19" ht="14" customHeight="1"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6:19" ht="19.5" customHeight="1">
      <c r="F24" s="18"/>
      <c r="G24" s="18"/>
      <c r="H24" s="18"/>
      <c r="I24" s="18"/>
      <c r="J24" s="18"/>
      <c r="K24" s="18"/>
      <c r="L24" s="18"/>
      <c r="M24" s="19"/>
      <c r="N24" s="20"/>
      <c r="O24" s="21"/>
      <c r="P24" s="21"/>
      <c r="Q24" s="21"/>
      <c r="R24" s="21"/>
      <c r="S24" s="18"/>
    </row>
    <row r="25" spans="6:19" ht="17" customHeight="1">
      <c r="F25" s="18"/>
      <c r="G25" s="18"/>
      <c r="H25" s="18"/>
      <c r="I25" s="18"/>
      <c r="J25" s="18"/>
      <c r="K25" s="18"/>
      <c r="L25" s="18"/>
      <c r="M25" s="22"/>
      <c r="N25" s="22"/>
      <c r="O25" s="22"/>
      <c r="P25" s="22"/>
      <c r="Q25" s="22"/>
      <c r="R25" s="22"/>
      <c r="S25" s="18"/>
    </row>
    <row r="26" spans="6:19" ht="14" hidden="1" customHeight="1">
      <c r="F26" s="18"/>
      <c r="G26" s="18"/>
      <c r="H26" s="18"/>
      <c r="I26" s="18"/>
      <c r="J26" s="18"/>
      <c r="K26" s="18"/>
      <c r="L26" s="18"/>
      <c r="M26" s="23"/>
      <c r="N26" s="22"/>
      <c r="O26" s="24"/>
      <c r="P26" s="24"/>
      <c r="Q26" s="25"/>
      <c r="R26" s="30"/>
      <c r="S26" s="18"/>
    </row>
    <row r="27" spans="6:19" ht="14" hidden="1" customHeight="1">
      <c r="F27" s="18"/>
      <c r="G27" s="18"/>
      <c r="H27" s="18"/>
      <c r="I27" s="18"/>
      <c r="J27" s="18"/>
      <c r="K27" s="18"/>
      <c r="L27" s="18"/>
      <c r="M27" s="25"/>
      <c r="N27" s="31"/>
      <c r="O27" s="26"/>
      <c r="P27" s="26"/>
      <c r="Q27" s="27"/>
      <c r="R27" s="30"/>
      <c r="S27" s="18"/>
    </row>
    <row r="28" spans="6:19" ht="14" hidden="1" customHeight="1">
      <c r="F28" s="18"/>
      <c r="G28" s="18"/>
      <c r="H28" s="18"/>
      <c r="I28" s="18"/>
      <c r="J28" s="18"/>
      <c r="K28" s="18"/>
      <c r="L28" s="18"/>
      <c r="M28" s="25"/>
      <c r="N28" s="31"/>
      <c r="O28" s="26"/>
      <c r="P28" s="26"/>
      <c r="Q28" s="27"/>
      <c r="R28" s="30"/>
      <c r="S28" s="18"/>
    </row>
    <row r="29" spans="6:19" ht="14" hidden="1" customHeight="1">
      <c r="F29" s="18"/>
      <c r="G29" s="18"/>
      <c r="H29" s="18"/>
      <c r="I29" s="18"/>
      <c r="J29" s="18"/>
      <c r="K29" s="18"/>
      <c r="L29" s="18"/>
      <c r="M29" s="25"/>
      <c r="N29" s="31"/>
      <c r="O29" s="26"/>
      <c r="P29" s="26"/>
      <c r="Q29" s="27"/>
      <c r="R29" s="30"/>
      <c r="S29" s="18"/>
    </row>
    <row r="30" spans="6:19" ht="14" hidden="1" customHeight="1">
      <c r="F30" s="18"/>
      <c r="G30" s="18"/>
      <c r="H30" s="18"/>
      <c r="I30" s="18"/>
      <c r="J30" s="18"/>
      <c r="K30" s="18"/>
      <c r="L30" s="18"/>
      <c r="M30" s="25"/>
      <c r="N30" s="31"/>
      <c r="O30" s="26"/>
      <c r="P30" s="26"/>
      <c r="Q30" s="27"/>
      <c r="R30" s="30"/>
      <c r="S30" s="18"/>
    </row>
    <row r="31" spans="6:19" ht="17" customHeight="1">
      <c r="F31" s="18"/>
      <c r="G31" s="18"/>
      <c r="H31" s="18"/>
      <c r="I31" s="18"/>
      <c r="J31" s="18"/>
      <c r="K31" s="18"/>
      <c r="L31" s="18"/>
      <c r="M31" s="25"/>
      <c r="N31" s="31"/>
      <c r="O31" s="26"/>
      <c r="P31" s="26"/>
      <c r="Q31" s="27"/>
      <c r="R31" s="22"/>
      <c r="S31" s="18"/>
    </row>
    <row r="32" spans="6:19" ht="17" customHeight="1">
      <c r="F32" s="18"/>
      <c r="G32" s="18"/>
      <c r="H32" s="18"/>
      <c r="I32" s="18"/>
      <c r="J32" s="18"/>
      <c r="K32" s="18"/>
      <c r="L32" s="18"/>
      <c r="M32" s="25"/>
      <c r="N32" s="31"/>
      <c r="O32" s="26"/>
      <c r="P32" s="26"/>
      <c r="Q32" s="27"/>
      <c r="R32" s="22"/>
      <c r="S32" s="18"/>
    </row>
    <row r="33" spans="6:19" ht="17" customHeight="1">
      <c r="F33" s="18"/>
      <c r="G33" s="18"/>
      <c r="H33" s="18"/>
      <c r="I33" s="18"/>
      <c r="J33" s="18"/>
      <c r="K33" s="18"/>
      <c r="L33" s="18"/>
      <c r="M33" s="25"/>
      <c r="N33" s="29"/>
      <c r="O33" s="26"/>
      <c r="P33" s="26"/>
      <c r="Q33" s="27"/>
      <c r="R33" s="25"/>
      <c r="S33" s="18"/>
    </row>
    <row r="34" spans="6:19" ht="17" customHeight="1">
      <c r="F34" s="18"/>
      <c r="G34" s="18"/>
      <c r="H34" s="18"/>
      <c r="I34" s="18"/>
      <c r="J34" s="18"/>
      <c r="K34" s="18"/>
      <c r="L34" s="18"/>
      <c r="M34" s="25"/>
      <c r="N34" s="29"/>
      <c r="O34" s="26"/>
      <c r="P34" s="26"/>
      <c r="Q34" s="27"/>
      <c r="R34" s="25"/>
      <c r="S34" s="18"/>
    </row>
    <row r="35" spans="6:19" ht="17" customHeight="1">
      <c r="F35" s="18"/>
      <c r="G35" s="18"/>
      <c r="H35" s="18"/>
      <c r="I35" s="18"/>
      <c r="J35" s="18"/>
      <c r="K35" s="18"/>
      <c r="L35" s="18"/>
      <c r="M35" s="25"/>
      <c r="N35" s="29"/>
      <c r="O35" s="26"/>
      <c r="P35" s="26"/>
      <c r="Q35" s="27"/>
      <c r="R35" s="25"/>
      <c r="S35" s="18"/>
    </row>
    <row r="36" spans="6:19" ht="17" customHeight="1">
      <c r="F36" s="18"/>
      <c r="G36" s="18"/>
      <c r="H36" s="18"/>
      <c r="I36" s="18"/>
      <c r="J36" s="18"/>
      <c r="K36" s="18"/>
      <c r="L36" s="18"/>
      <c r="M36" s="25"/>
      <c r="N36" s="29"/>
      <c r="O36" s="26"/>
      <c r="P36" s="26"/>
      <c r="Q36" s="27"/>
      <c r="R36" s="25"/>
      <c r="S36" s="18"/>
    </row>
    <row r="37" spans="6:19" ht="17" customHeight="1">
      <c r="F37" s="18"/>
      <c r="G37" s="18"/>
      <c r="H37" s="18"/>
      <c r="I37" s="18"/>
      <c r="J37" s="18"/>
      <c r="K37" s="18"/>
      <c r="L37" s="18"/>
      <c r="M37" s="25"/>
      <c r="N37" s="29"/>
      <c r="O37" s="26"/>
      <c r="P37" s="26"/>
      <c r="Q37" s="27"/>
      <c r="R37" s="25"/>
      <c r="S37" s="18"/>
    </row>
    <row r="38" spans="6:19" ht="17" customHeight="1">
      <c r="F38" s="18"/>
      <c r="G38" s="18"/>
      <c r="H38" s="18"/>
      <c r="I38" s="18"/>
      <c r="J38" s="18"/>
      <c r="K38" s="18"/>
      <c r="L38" s="18"/>
      <c r="M38" s="25"/>
      <c r="N38" s="29"/>
      <c r="O38" s="26"/>
      <c r="P38" s="26"/>
      <c r="Q38" s="27"/>
      <c r="R38" s="25"/>
      <c r="S38" s="18"/>
    </row>
    <row r="39" spans="6:19" ht="14" customHeight="1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6:19" ht="14" customHeight="1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6:19" ht="14" customHeight="1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6:19" ht="14" customHeight="1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</sheetData>
  <mergeCells count="3">
    <mergeCell ref="A1:F1"/>
    <mergeCell ref="G17:L17"/>
    <mergeCell ref="M24:R24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109_3月費用請款明細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2020-03-31T08:22:51Z</dcterms:modified>
</cp:coreProperties>
</file>