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9"/>
  <workbookPr/>
  <mc:AlternateContent xmlns:mc="http://schemas.openxmlformats.org/markup-compatibility/2006">
    <mc:Choice Requires="x15">
      <x15ac:absPath xmlns:x15ac="http://schemas.microsoft.com/office/spreadsheetml/2010/11/ac" url="C:\Users\David Cabañero\Desktop\PAPER_TRPM8_TRPA1\Nat_Comm_2022\ToSendToLabMates\ResponseTo Editor\"/>
    </mc:Choice>
  </mc:AlternateContent>
  <xr:revisionPtr revIDLastSave="0" documentId="8_{CA244A30-0481-455B-B3AC-DFB32151A92A}" xr6:coauthVersionLast="36" xr6:coauthVersionMax="36" xr10:uidLastSave="{00000000-0000-0000-0000-000000000000}"/>
  <bookViews>
    <workbookView xWindow="0" yWindow="0" windowWidth="17760" windowHeight="11175" xr2:uid="{00000000-000D-0000-FFFF-FFFF00000000}"/>
  </bookViews>
  <sheets>
    <sheet name="Method of analysis" sheetId="1" r:id="rId1"/>
    <sheet name="Explanation of quantificati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ARRAYTEXT_WF"/>
        <xcalcf:feature name="microsoft.com:CNMTM"/>
        <xcalcf:feature name="microsoft.com:LAMBDA_WF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13" i="1" l="1"/>
  <c r="G113" i="1" s="1"/>
  <c r="E113" i="1"/>
  <c r="B113" i="1"/>
  <c r="C113" i="1" s="1"/>
  <c r="D113" i="1" s="1"/>
  <c r="A113" i="1"/>
  <c r="F112" i="1"/>
  <c r="E112" i="1"/>
  <c r="G112" i="1" s="1"/>
  <c r="B112" i="1"/>
  <c r="C112" i="1" s="1"/>
  <c r="A112" i="1"/>
  <c r="F111" i="1"/>
  <c r="E111" i="1"/>
  <c r="C111" i="1"/>
  <c r="B111" i="1"/>
  <c r="A111" i="1"/>
  <c r="F110" i="1"/>
  <c r="G110" i="1" s="1"/>
  <c r="E110" i="1"/>
  <c r="B110" i="1"/>
  <c r="A110" i="1"/>
  <c r="F109" i="1"/>
  <c r="G109" i="1" s="1"/>
  <c r="E109" i="1"/>
  <c r="B109" i="1"/>
  <c r="A109" i="1"/>
  <c r="G108" i="1"/>
  <c r="F108" i="1"/>
  <c r="E108" i="1"/>
  <c r="B108" i="1"/>
  <c r="C108" i="1" s="1"/>
  <c r="D108" i="1" s="1"/>
  <c r="A108" i="1"/>
  <c r="F107" i="1"/>
  <c r="G107" i="1" s="1"/>
  <c r="E107" i="1"/>
  <c r="B107" i="1"/>
  <c r="C107" i="1" s="1"/>
  <c r="A107" i="1"/>
  <c r="F106" i="1"/>
  <c r="E106" i="1"/>
  <c r="B106" i="1"/>
  <c r="C106" i="1" s="1"/>
  <c r="A106" i="1"/>
  <c r="F105" i="1"/>
  <c r="E105" i="1"/>
  <c r="B105" i="1"/>
  <c r="C105" i="1" s="1"/>
  <c r="A105" i="1"/>
  <c r="F104" i="1"/>
  <c r="G104" i="1" s="1"/>
  <c r="D104" i="1" s="1"/>
  <c r="E104" i="1"/>
  <c r="B104" i="1"/>
  <c r="C104" i="1" s="1"/>
  <c r="A104" i="1"/>
  <c r="F103" i="1"/>
  <c r="G103" i="1" s="1"/>
  <c r="E103" i="1"/>
  <c r="B103" i="1"/>
  <c r="C103" i="1" s="1"/>
  <c r="D103" i="1" s="1"/>
  <c r="A103" i="1"/>
  <c r="F102" i="1"/>
  <c r="E102" i="1"/>
  <c r="B102" i="1"/>
  <c r="C102" i="1" s="1"/>
  <c r="A102" i="1"/>
  <c r="F101" i="1"/>
  <c r="E101" i="1"/>
  <c r="G101" i="1" s="1"/>
  <c r="B101" i="1"/>
  <c r="C101" i="1" s="1"/>
  <c r="A101" i="1"/>
  <c r="F100" i="1"/>
  <c r="G100" i="1" s="1"/>
  <c r="E100" i="1"/>
  <c r="C100" i="1"/>
  <c r="B100" i="1"/>
  <c r="A100" i="1"/>
  <c r="G99" i="1"/>
  <c r="F99" i="1"/>
  <c r="E99" i="1"/>
  <c r="B99" i="1"/>
  <c r="A99" i="1"/>
  <c r="F98" i="1"/>
  <c r="G98" i="1" s="1"/>
  <c r="E98" i="1"/>
  <c r="B98" i="1"/>
  <c r="A98" i="1"/>
  <c r="F97" i="1"/>
  <c r="G97" i="1" s="1"/>
  <c r="E97" i="1"/>
  <c r="B97" i="1"/>
  <c r="A97" i="1"/>
  <c r="C97" i="1" s="1"/>
  <c r="G96" i="1"/>
  <c r="F96" i="1"/>
  <c r="E96" i="1"/>
  <c r="C96" i="1"/>
  <c r="B96" i="1"/>
  <c r="A96" i="1"/>
  <c r="F95" i="1"/>
  <c r="E95" i="1"/>
  <c r="C95" i="1"/>
  <c r="B95" i="1"/>
  <c r="A95" i="1"/>
  <c r="F94" i="1"/>
  <c r="G94" i="1" s="1"/>
  <c r="E94" i="1"/>
  <c r="B94" i="1"/>
  <c r="A94" i="1"/>
  <c r="F93" i="1"/>
  <c r="E93" i="1"/>
  <c r="B93" i="1"/>
  <c r="A93" i="1"/>
  <c r="G92" i="1"/>
  <c r="F92" i="1"/>
  <c r="E92" i="1"/>
  <c r="B92" i="1"/>
  <c r="C92" i="1" s="1"/>
  <c r="D92" i="1" s="1"/>
  <c r="A92" i="1"/>
  <c r="F91" i="1"/>
  <c r="G91" i="1" s="1"/>
  <c r="E91" i="1"/>
  <c r="B91" i="1"/>
  <c r="C91" i="1" s="1"/>
  <c r="A91" i="1"/>
  <c r="F90" i="1"/>
  <c r="E90" i="1"/>
  <c r="B90" i="1"/>
  <c r="C90" i="1" s="1"/>
  <c r="A90" i="1"/>
  <c r="F89" i="1"/>
  <c r="E89" i="1"/>
  <c r="B89" i="1"/>
  <c r="A89" i="1"/>
  <c r="F88" i="1"/>
  <c r="G88" i="1" s="1"/>
  <c r="E88" i="1"/>
  <c r="B88" i="1"/>
  <c r="C88" i="1" s="1"/>
  <c r="A88" i="1"/>
  <c r="F87" i="1"/>
  <c r="G87" i="1" s="1"/>
  <c r="E87" i="1"/>
  <c r="B87" i="1"/>
  <c r="C87" i="1" s="1"/>
  <c r="A87" i="1"/>
  <c r="F86" i="1"/>
  <c r="E86" i="1"/>
  <c r="B86" i="1"/>
  <c r="C86" i="1" s="1"/>
  <c r="A86" i="1"/>
  <c r="F85" i="1"/>
  <c r="E85" i="1"/>
  <c r="G85" i="1" s="1"/>
  <c r="B85" i="1"/>
  <c r="C85" i="1" s="1"/>
  <c r="A85" i="1"/>
  <c r="F84" i="1"/>
  <c r="G84" i="1" s="1"/>
  <c r="E84" i="1"/>
  <c r="C84" i="1"/>
  <c r="B84" i="1"/>
  <c r="A84" i="1"/>
  <c r="G83" i="1"/>
  <c r="F83" i="1"/>
  <c r="E83" i="1"/>
  <c r="B83" i="1"/>
  <c r="A83" i="1"/>
  <c r="F82" i="1"/>
  <c r="G82" i="1" s="1"/>
  <c r="E82" i="1"/>
  <c r="B82" i="1"/>
  <c r="A82" i="1"/>
  <c r="F81" i="1"/>
  <c r="G81" i="1" s="1"/>
  <c r="E81" i="1"/>
  <c r="B81" i="1"/>
  <c r="A81" i="1"/>
  <c r="C81" i="1" s="1"/>
  <c r="G80" i="1"/>
  <c r="F80" i="1"/>
  <c r="E80" i="1"/>
  <c r="C80" i="1"/>
  <c r="B80" i="1"/>
  <c r="A80" i="1"/>
  <c r="F79" i="1"/>
  <c r="E79" i="1"/>
  <c r="C79" i="1"/>
  <c r="B79" i="1"/>
  <c r="A79" i="1"/>
  <c r="F78" i="1"/>
  <c r="G78" i="1" s="1"/>
  <c r="E78" i="1"/>
  <c r="B78" i="1"/>
  <c r="A78" i="1"/>
  <c r="F77" i="1"/>
  <c r="E77" i="1"/>
  <c r="B77" i="1"/>
  <c r="A77" i="1"/>
  <c r="G76" i="1"/>
  <c r="F76" i="1"/>
  <c r="E76" i="1"/>
  <c r="B76" i="1"/>
  <c r="C76" i="1" s="1"/>
  <c r="D76" i="1" s="1"/>
  <c r="A76" i="1"/>
  <c r="F75" i="1"/>
  <c r="G75" i="1" s="1"/>
  <c r="E75" i="1"/>
  <c r="B75" i="1"/>
  <c r="C75" i="1" s="1"/>
  <c r="A75" i="1"/>
  <c r="F74" i="1"/>
  <c r="E74" i="1"/>
  <c r="B74" i="1"/>
  <c r="C74" i="1" s="1"/>
  <c r="A74" i="1"/>
  <c r="F73" i="1"/>
  <c r="E73" i="1"/>
  <c r="B73" i="1"/>
  <c r="A73" i="1"/>
  <c r="F72" i="1"/>
  <c r="G72" i="1" s="1"/>
  <c r="D72" i="1" s="1"/>
  <c r="E72" i="1"/>
  <c r="B72" i="1"/>
  <c r="C72" i="1" s="1"/>
  <c r="A72" i="1"/>
  <c r="F71" i="1"/>
  <c r="G71" i="1" s="1"/>
  <c r="E71" i="1"/>
  <c r="B71" i="1"/>
  <c r="C71" i="1" s="1"/>
  <c r="D71" i="1" s="1"/>
  <c r="A71" i="1"/>
  <c r="F70" i="1"/>
  <c r="E70" i="1"/>
  <c r="B70" i="1"/>
  <c r="C70" i="1" s="1"/>
  <c r="A70" i="1"/>
  <c r="F69" i="1"/>
  <c r="E69" i="1"/>
  <c r="G69" i="1" s="1"/>
  <c r="B69" i="1"/>
  <c r="C69" i="1" s="1"/>
  <c r="A69" i="1"/>
  <c r="F68" i="1"/>
  <c r="G68" i="1" s="1"/>
  <c r="E68" i="1"/>
  <c r="C68" i="1"/>
  <c r="B68" i="1"/>
  <c r="A68" i="1"/>
  <c r="G67" i="1"/>
  <c r="F67" i="1"/>
  <c r="E67" i="1"/>
  <c r="B67" i="1"/>
  <c r="A67" i="1"/>
  <c r="F66" i="1"/>
  <c r="G66" i="1" s="1"/>
  <c r="E66" i="1"/>
  <c r="B66" i="1"/>
  <c r="A66" i="1"/>
  <c r="F65" i="1"/>
  <c r="G65" i="1" s="1"/>
  <c r="E65" i="1"/>
  <c r="B65" i="1"/>
  <c r="A65" i="1"/>
  <c r="C65" i="1" s="1"/>
  <c r="G64" i="1"/>
  <c r="F64" i="1"/>
  <c r="E64" i="1"/>
  <c r="C64" i="1"/>
  <c r="B64" i="1"/>
  <c r="A64" i="1"/>
  <c r="F63" i="1"/>
  <c r="E63" i="1"/>
  <c r="C63" i="1"/>
  <c r="B63" i="1"/>
  <c r="A63" i="1"/>
  <c r="F62" i="1"/>
  <c r="G62" i="1" s="1"/>
  <c r="E62" i="1"/>
  <c r="B62" i="1"/>
  <c r="A62" i="1"/>
  <c r="F61" i="1"/>
  <c r="E61" i="1"/>
  <c r="B61" i="1"/>
  <c r="A61" i="1"/>
  <c r="G60" i="1"/>
  <c r="F60" i="1"/>
  <c r="E60" i="1"/>
  <c r="B60" i="1"/>
  <c r="C60" i="1" s="1"/>
  <c r="D60" i="1" s="1"/>
  <c r="A60" i="1"/>
  <c r="F59" i="1"/>
  <c r="G59" i="1" s="1"/>
  <c r="E59" i="1"/>
  <c r="B59" i="1"/>
  <c r="C59" i="1" s="1"/>
  <c r="A59" i="1"/>
  <c r="F58" i="1"/>
  <c r="E58" i="1"/>
  <c r="B58" i="1"/>
  <c r="C58" i="1" s="1"/>
  <c r="A58" i="1"/>
  <c r="F57" i="1"/>
  <c r="E57" i="1"/>
  <c r="B57" i="1"/>
  <c r="A57" i="1"/>
  <c r="F56" i="1"/>
  <c r="G56" i="1" s="1"/>
  <c r="E56" i="1"/>
  <c r="B56" i="1"/>
  <c r="C56" i="1" s="1"/>
  <c r="A56" i="1"/>
  <c r="F55" i="1"/>
  <c r="G55" i="1" s="1"/>
  <c r="E55" i="1"/>
  <c r="B55" i="1"/>
  <c r="C55" i="1" s="1"/>
  <c r="A55" i="1"/>
  <c r="F54" i="1"/>
  <c r="E54" i="1"/>
  <c r="B54" i="1"/>
  <c r="C54" i="1" s="1"/>
  <c r="A54" i="1"/>
  <c r="F53" i="1"/>
  <c r="E53" i="1"/>
  <c r="G53" i="1" s="1"/>
  <c r="B53" i="1"/>
  <c r="C53" i="1" s="1"/>
  <c r="A53" i="1"/>
  <c r="F52" i="1"/>
  <c r="G52" i="1" s="1"/>
  <c r="E52" i="1"/>
  <c r="C52" i="1"/>
  <c r="B52" i="1"/>
  <c r="A52" i="1"/>
  <c r="G51" i="1"/>
  <c r="F51" i="1"/>
  <c r="E51" i="1"/>
  <c r="B51" i="1"/>
  <c r="A51" i="1"/>
  <c r="F50" i="1"/>
  <c r="G50" i="1" s="1"/>
  <c r="E50" i="1"/>
  <c r="B50" i="1"/>
  <c r="A50" i="1"/>
  <c r="F49" i="1"/>
  <c r="G49" i="1" s="1"/>
  <c r="E49" i="1"/>
  <c r="B49" i="1"/>
  <c r="A49" i="1"/>
  <c r="C49" i="1" s="1"/>
  <c r="G48" i="1"/>
  <c r="F48" i="1"/>
  <c r="E48" i="1"/>
  <c r="C48" i="1"/>
  <c r="B48" i="1"/>
  <c r="A48" i="1"/>
  <c r="F47" i="1"/>
  <c r="E47" i="1"/>
  <c r="C47" i="1"/>
  <c r="B47" i="1"/>
  <c r="A47" i="1"/>
  <c r="F46" i="1"/>
  <c r="G46" i="1" s="1"/>
  <c r="E46" i="1"/>
  <c r="B46" i="1"/>
  <c r="A46" i="1"/>
  <c r="F45" i="1"/>
  <c r="E45" i="1"/>
  <c r="B45" i="1"/>
  <c r="A45" i="1"/>
  <c r="G44" i="1"/>
  <c r="F44" i="1"/>
  <c r="E44" i="1"/>
  <c r="B44" i="1"/>
  <c r="C44" i="1" s="1"/>
  <c r="D44" i="1" s="1"/>
  <c r="A44" i="1"/>
  <c r="F43" i="1"/>
  <c r="G43" i="1" s="1"/>
  <c r="E43" i="1"/>
  <c r="B43" i="1"/>
  <c r="C43" i="1" s="1"/>
  <c r="A43" i="1"/>
  <c r="F42" i="1"/>
  <c r="E42" i="1"/>
  <c r="B42" i="1"/>
  <c r="C42" i="1" s="1"/>
  <c r="A42" i="1"/>
  <c r="F41" i="1"/>
  <c r="E41" i="1"/>
  <c r="B41" i="1"/>
  <c r="A41" i="1"/>
  <c r="F40" i="1"/>
  <c r="G40" i="1" s="1"/>
  <c r="D40" i="1" s="1"/>
  <c r="E40" i="1"/>
  <c r="B40" i="1"/>
  <c r="C40" i="1" s="1"/>
  <c r="A40" i="1"/>
  <c r="F39" i="1"/>
  <c r="G39" i="1" s="1"/>
  <c r="E39" i="1"/>
  <c r="B39" i="1"/>
  <c r="C39" i="1" s="1"/>
  <c r="D39" i="1" s="1"/>
  <c r="A39" i="1"/>
  <c r="F38" i="1"/>
  <c r="E38" i="1"/>
  <c r="B38" i="1"/>
  <c r="C38" i="1" s="1"/>
  <c r="A38" i="1"/>
  <c r="F37" i="1"/>
  <c r="E37" i="1"/>
  <c r="G37" i="1" s="1"/>
  <c r="B37" i="1"/>
  <c r="C37" i="1" s="1"/>
  <c r="A37" i="1"/>
  <c r="F36" i="1"/>
  <c r="G36" i="1" s="1"/>
  <c r="E36" i="1"/>
  <c r="C36" i="1"/>
  <c r="B36" i="1"/>
  <c r="A36" i="1"/>
  <c r="G35" i="1"/>
  <c r="F35" i="1"/>
  <c r="E35" i="1"/>
  <c r="B35" i="1"/>
  <c r="A35" i="1"/>
  <c r="F34" i="1"/>
  <c r="G34" i="1" s="1"/>
  <c r="E34" i="1"/>
  <c r="B34" i="1"/>
  <c r="A34" i="1"/>
  <c r="F33" i="1"/>
  <c r="G33" i="1" s="1"/>
  <c r="E33" i="1"/>
  <c r="B33" i="1"/>
  <c r="A33" i="1"/>
  <c r="C33" i="1" s="1"/>
  <c r="G32" i="1"/>
  <c r="F32" i="1"/>
  <c r="E32" i="1"/>
  <c r="C32" i="1"/>
  <c r="B32" i="1"/>
  <c r="A32" i="1"/>
  <c r="F31" i="1"/>
  <c r="E31" i="1"/>
  <c r="C31" i="1"/>
  <c r="B31" i="1"/>
  <c r="A31" i="1"/>
  <c r="F30" i="1"/>
  <c r="G30" i="1" s="1"/>
  <c r="E30" i="1"/>
  <c r="B30" i="1"/>
  <c r="A30" i="1"/>
  <c r="G29" i="1"/>
  <c r="F29" i="1"/>
  <c r="E29" i="1"/>
  <c r="B29" i="1"/>
  <c r="A29" i="1"/>
  <c r="G28" i="1"/>
  <c r="F28" i="1"/>
  <c r="E28" i="1"/>
  <c r="C28" i="1"/>
  <c r="D28" i="1" s="1"/>
  <c r="B28" i="1"/>
  <c r="A28" i="1"/>
  <c r="F27" i="1"/>
  <c r="G27" i="1" s="1"/>
  <c r="E27" i="1"/>
  <c r="B27" i="1"/>
  <c r="A27" i="1"/>
  <c r="F26" i="1"/>
  <c r="G26" i="1" s="1"/>
  <c r="E26" i="1"/>
  <c r="B26" i="1"/>
  <c r="A26" i="1"/>
  <c r="F25" i="1"/>
  <c r="G25" i="1" s="1"/>
  <c r="E25" i="1"/>
  <c r="B25" i="1"/>
  <c r="C25" i="1" s="1"/>
  <c r="A25" i="1"/>
  <c r="G24" i="1"/>
  <c r="F24" i="1"/>
  <c r="E24" i="1"/>
  <c r="C24" i="1"/>
  <c r="B24" i="1"/>
  <c r="A24" i="1"/>
  <c r="F23" i="1"/>
  <c r="E23" i="1"/>
  <c r="C23" i="1"/>
  <c r="B23" i="1"/>
  <c r="A23" i="1"/>
  <c r="F22" i="1"/>
  <c r="G22" i="1" s="1"/>
  <c r="E22" i="1"/>
  <c r="B22" i="1"/>
  <c r="A22" i="1"/>
  <c r="G21" i="1"/>
  <c r="F21" i="1"/>
  <c r="E21" i="1"/>
  <c r="B21" i="1"/>
  <c r="A21" i="1"/>
  <c r="G20" i="1"/>
  <c r="F20" i="1"/>
  <c r="E20" i="1"/>
  <c r="C20" i="1"/>
  <c r="D20" i="1" s="1"/>
  <c r="B20" i="1"/>
  <c r="A20" i="1"/>
  <c r="F19" i="1"/>
  <c r="G19" i="1" s="1"/>
  <c r="E19" i="1"/>
  <c r="B19" i="1"/>
  <c r="A19" i="1"/>
  <c r="F18" i="1"/>
  <c r="G18" i="1" s="1"/>
  <c r="E18" i="1"/>
  <c r="B18" i="1"/>
  <c r="A18" i="1"/>
  <c r="F17" i="1"/>
  <c r="G17" i="1" s="1"/>
  <c r="E17" i="1"/>
  <c r="B17" i="1"/>
  <c r="C17" i="1" s="1"/>
  <c r="A17" i="1"/>
  <c r="G16" i="1"/>
  <c r="F16" i="1"/>
  <c r="E16" i="1"/>
  <c r="C16" i="1"/>
  <c r="B16" i="1"/>
  <c r="A16" i="1"/>
  <c r="F15" i="1"/>
  <c r="E15" i="1"/>
  <c r="C15" i="1"/>
  <c r="B15" i="1"/>
  <c r="A15" i="1"/>
  <c r="F14" i="1"/>
  <c r="G14" i="1" s="1"/>
  <c r="E14" i="1"/>
  <c r="B14" i="1"/>
  <c r="A14" i="1"/>
  <c r="G13" i="1"/>
  <c r="F13" i="1"/>
  <c r="E13" i="1"/>
  <c r="B13" i="1"/>
  <c r="A13" i="1"/>
  <c r="G12" i="1"/>
  <c r="F12" i="1"/>
  <c r="E12" i="1"/>
  <c r="C12" i="1"/>
  <c r="D12" i="1" s="1"/>
  <c r="B12" i="1"/>
  <c r="A12" i="1"/>
  <c r="F11" i="1"/>
  <c r="G11" i="1" s="1"/>
  <c r="E11" i="1"/>
  <c r="B11" i="1"/>
  <c r="A11" i="1"/>
  <c r="F10" i="1"/>
  <c r="G10" i="1" s="1"/>
  <c r="E10" i="1"/>
  <c r="B10" i="1"/>
  <c r="A10" i="1"/>
  <c r="F9" i="1"/>
  <c r="G9" i="1" s="1"/>
  <c r="E9" i="1"/>
  <c r="B9" i="1"/>
  <c r="C9" i="1" s="1"/>
  <c r="A9" i="1"/>
  <c r="G8" i="1"/>
  <c r="F8" i="1"/>
  <c r="E8" i="1"/>
  <c r="C8" i="1"/>
  <c r="B8" i="1"/>
  <c r="A8" i="1"/>
  <c r="F7" i="1"/>
  <c r="E7" i="1"/>
  <c r="C7" i="1"/>
  <c r="B7" i="1"/>
  <c r="A7" i="1"/>
  <c r="F6" i="1"/>
  <c r="G6" i="1" s="1"/>
  <c r="E6" i="1"/>
  <c r="B6" i="1"/>
  <c r="A6" i="1"/>
  <c r="D56" i="1" l="1"/>
  <c r="D88" i="1"/>
  <c r="D17" i="1"/>
  <c r="D25" i="1"/>
  <c r="D8" i="1"/>
  <c r="D15" i="1"/>
  <c r="D16" i="1"/>
  <c r="D24" i="1"/>
  <c r="D32" i="1"/>
  <c r="D36" i="1"/>
  <c r="D43" i="1"/>
  <c r="G45" i="1"/>
  <c r="D48" i="1"/>
  <c r="D52" i="1"/>
  <c r="D59" i="1"/>
  <c r="G61" i="1"/>
  <c r="D63" i="1"/>
  <c r="D64" i="1"/>
  <c r="D68" i="1"/>
  <c r="D75" i="1"/>
  <c r="G77" i="1"/>
  <c r="D80" i="1"/>
  <c r="D84" i="1"/>
  <c r="D91" i="1"/>
  <c r="G93" i="1"/>
  <c r="D95" i="1"/>
  <c r="D96" i="1"/>
  <c r="D100" i="1"/>
  <c r="D107" i="1"/>
  <c r="D112" i="1"/>
  <c r="D9" i="1"/>
  <c r="D70" i="1"/>
  <c r="D86" i="1"/>
  <c r="G7" i="1"/>
  <c r="D7" i="1" s="1"/>
  <c r="G23" i="1"/>
  <c r="D23" i="1" s="1"/>
  <c r="C66" i="1"/>
  <c r="D66" i="1" s="1"/>
  <c r="C67" i="1"/>
  <c r="D67" i="1" s="1"/>
  <c r="G73" i="1"/>
  <c r="G74" i="1"/>
  <c r="D74" i="1" s="1"/>
  <c r="G79" i="1"/>
  <c r="C82" i="1"/>
  <c r="C83" i="1"/>
  <c r="D83" i="1" s="1"/>
  <c r="G89" i="1"/>
  <c r="D89" i="1" s="1"/>
  <c r="G90" i="1"/>
  <c r="D90" i="1" s="1"/>
  <c r="G95" i="1"/>
  <c r="C98" i="1"/>
  <c r="D98" i="1" s="1"/>
  <c r="C99" i="1"/>
  <c r="D99" i="1" s="1"/>
  <c r="G105" i="1"/>
  <c r="D105" i="1" s="1"/>
  <c r="G106" i="1"/>
  <c r="G111" i="1"/>
  <c r="A4" i="1"/>
  <c r="C13" i="1"/>
  <c r="D13" i="1" s="1"/>
  <c r="G15" i="1"/>
  <c r="C21" i="1"/>
  <c r="D21" i="1" s="1"/>
  <c r="C29" i="1"/>
  <c r="D29" i="1" s="1"/>
  <c r="G31" i="1"/>
  <c r="D31" i="1" s="1"/>
  <c r="C34" i="1"/>
  <c r="D34" i="1" s="1"/>
  <c r="C35" i="1"/>
  <c r="D35" i="1" s="1"/>
  <c r="G41" i="1"/>
  <c r="G42" i="1"/>
  <c r="D42" i="1" s="1"/>
  <c r="G47" i="1"/>
  <c r="D47" i="1" s="1"/>
  <c r="C50" i="1"/>
  <c r="C51" i="1"/>
  <c r="D51" i="1" s="1"/>
  <c r="G57" i="1"/>
  <c r="D57" i="1" s="1"/>
  <c r="G58" i="1"/>
  <c r="D58" i="1" s="1"/>
  <c r="G63" i="1"/>
  <c r="C6" i="1"/>
  <c r="D6" i="1" s="1"/>
  <c r="C10" i="1"/>
  <c r="D10" i="1" s="1"/>
  <c r="C11" i="1"/>
  <c r="D11" i="1" s="1"/>
  <c r="C14" i="1"/>
  <c r="C18" i="1"/>
  <c r="D18" i="1" s="1"/>
  <c r="C19" i="1"/>
  <c r="D19" i="1" s="1"/>
  <c r="C22" i="1"/>
  <c r="C26" i="1"/>
  <c r="D26" i="1" s="1"/>
  <c r="C27" i="1"/>
  <c r="D27" i="1" s="1"/>
  <c r="C30" i="1"/>
  <c r="G38" i="1"/>
  <c r="D38" i="1" s="1"/>
  <c r="C41" i="1"/>
  <c r="C45" i="1"/>
  <c r="D45" i="1" s="1"/>
  <c r="C46" i="1"/>
  <c r="D46" i="1" s="1"/>
  <c r="G54" i="1"/>
  <c r="D54" i="1" s="1"/>
  <c r="C57" i="1"/>
  <c r="C61" i="1"/>
  <c r="C62" i="1"/>
  <c r="D62" i="1" s="1"/>
  <c r="G70" i="1"/>
  <c r="C73" i="1"/>
  <c r="D73" i="1" s="1"/>
  <c r="C77" i="1"/>
  <c r="C78" i="1"/>
  <c r="D78" i="1" s="1"/>
  <c r="G86" i="1"/>
  <c r="C89" i="1"/>
  <c r="C93" i="1"/>
  <c r="D93" i="1" s="1"/>
  <c r="C94" i="1"/>
  <c r="D94" i="1" s="1"/>
  <c r="G102" i="1"/>
  <c r="D102" i="1" s="1"/>
  <c r="C109" i="1"/>
  <c r="C110" i="1"/>
  <c r="D110" i="1" s="1"/>
  <c r="D33" i="1"/>
  <c r="D53" i="1"/>
  <c r="D65" i="1"/>
  <c r="D85" i="1"/>
  <c r="D97" i="1"/>
  <c r="D50" i="1"/>
  <c r="D55" i="1"/>
  <c r="D82" i="1"/>
  <c r="D87" i="1"/>
  <c r="D14" i="1"/>
  <c r="D22" i="1"/>
  <c r="D30" i="1"/>
  <c r="D77" i="1"/>
  <c r="D109" i="1"/>
  <c r="D79" i="1"/>
  <c r="D106" i="1"/>
  <c r="D111" i="1"/>
  <c r="D37" i="1"/>
  <c r="D49" i="1"/>
  <c r="D69" i="1"/>
  <c r="D81" i="1"/>
  <c r="D101" i="1"/>
  <c r="D61" i="1"/>
  <c r="B4" i="1" l="1"/>
  <c r="D41" i="1"/>
  <c r="C4" i="1"/>
</calcChain>
</file>

<file path=xl/sharedStrings.xml><?xml version="1.0" encoding="utf-8"?>
<sst xmlns="http://schemas.openxmlformats.org/spreadsheetml/2006/main" count="12" uniqueCount="12">
  <si>
    <t>Total</t>
  </si>
  <si>
    <t>AITC RESPONSE %</t>
  </si>
  <si>
    <t>AITC Magnitude</t>
  </si>
  <si>
    <t>AITC BASAL</t>
  </si>
  <si>
    <t>AITC MAX</t>
  </si>
  <si>
    <t>AITC SIZE</t>
  </si>
  <si>
    <t>AITC NORM</t>
  </si>
  <si>
    <t>KCL BASAL</t>
  </si>
  <si>
    <t>KCL MAX</t>
  </si>
  <si>
    <t xml:space="preserve">KCL SIZE </t>
  </si>
  <si>
    <t>Line</t>
  </si>
  <si>
    <t>Area (um2)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</si>
</sst>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-0.249977111117893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2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285750</xdr:colOff>
      <xdr:row>6</xdr:row>
      <xdr:rowOff>177800</xdr:rowOff>
    </xdr:from>
    <xdr:to>
      <xdr:col>13</xdr:col>
      <xdr:colOff>600075</xdr:colOff>
      <xdr:row>9</xdr:row>
      <xdr:rowOff>76201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8489950" y="1346200"/>
          <a:ext cx="3616325" cy="469901"/>
        </a:xfrm>
        <a:prstGeom prst="rect">
          <a:avLst/>
        </a:prstGeom>
        <a:solidFill>
          <a:schemeClr val="bg1"/>
        </a:solidFill>
        <a:ln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1100">
              <a:solidFill>
                <a:sysClr val="windowText" lastClr="000000"/>
              </a:solidFill>
            </a:rPr>
            <a:t>Fluorescence</a:t>
          </a:r>
          <a:r>
            <a:rPr lang="es-ES" sz="1100" baseline="0">
              <a:solidFill>
                <a:sysClr val="windowText" lastClr="000000"/>
              </a:solidFill>
            </a:rPr>
            <a:t> data (a.u.): each row represents mean fluorescence value from one cell along time.</a:t>
          </a:r>
          <a:endParaRPr lang="es-E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257175</xdr:colOff>
      <xdr:row>11</xdr:row>
      <xdr:rowOff>123825</xdr:rowOff>
    </xdr:from>
    <xdr:to>
      <xdr:col>12</xdr:col>
      <xdr:colOff>495300</xdr:colOff>
      <xdr:row>16</xdr:row>
      <xdr:rowOff>171450</xdr:rowOff>
    </xdr:to>
    <xdr:sp macro="" textlink="">
      <xdr:nvSpPr>
        <xdr:cNvPr id="8" name="Elips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9201150" y="1847850"/>
          <a:ext cx="1000125" cy="1000125"/>
        </a:xfrm>
        <a:prstGeom prst="ellipse">
          <a:avLst/>
        </a:prstGeom>
        <a:solidFill>
          <a:srgbClr val="002060"/>
        </a:solidFill>
        <a:effectLst>
          <a:softEdge rad="31750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11</xdr:col>
      <xdr:colOff>466725</xdr:colOff>
      <xdr:row>9</xdr:row>
      <xdr:rowOff>66675</xdr:rowOff>
    </xdr:from>
    <xdr:to>
      <xdr:col>11</xdr:col>
      <xdr:colOff>681037</xdr:colOff>
      <xdr:row>12</xdr:row>
      <xdr:rowOff>142874</xdr:rowOff>
    </xdr:to>
    <xdr:cxnSp macro="">
      <xdr:nvCxnSpPr>
        <xdr:cNvPr id="10" name="Conector recto de flecha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CxnSpPr/>
      </xdr:nvCxnSpPr>
      <xdr:spPr>
        <a:xfrm>
          <a:off x="9410700" y="1409700"/>
          <a:ext cx="214312" cy="647699"/>
        </a:xfrm>
        <a:prstGeom prst="straightConnector1">
          <a:avLst/>
        </a:prstGeom>
        <a:ln>
          <a:solidFill>
            <a:srgbClr val="00206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38100</xdr:colOff>
      <xdr:row>1</xdr:row>
      <xdr:rowOff>139700</xdr:rowOff>
    </xdr:from>
    <xdr:to>
      <xdr:col>13</xdr:col>
      <xdr:colOff>352425</xdr:colOff>
      <xdr:row>4</xdr:row>
      <xdr:rowOff>47625</xdr:rowOff>
    </xdr:to>
    <xdr:sp macro="" textlink="">
      <xdr:nvSpPr>
        <xdr:cNvPr id="11" name="Rectángulo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8242300" y="330200"/>
          <a:ext cx="3616325" cy="504825"/>
        </a:xfrm>
        <a:prstGeom prst="rect">
          <a:avLst/>
        </a:prstGeom>
        <a:solidFill>
          <a:schemeClr val="bg1"/>
        </a:solidFill>
        <a:ln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1100">
              <a:solidFill>
                <a:sysClr val="windowText" lastClr="000000"/>
              </a:solidFill>
            </a:rPr>
            <a:t>Time, in this experiment</a:t>
          </a:r>
          <a:r>
            <a:rPr lang="es-ES" sz="1100" baseline="0">
              <a:solidFill>
                <a:sysClr val="windowText" lastClr="000000"/>
              </a:solidFill>
            </a:rPr>
            <a:t> images were taken each 3 seconds.</a:t>
          </a:r>
          <a:endParaRPr lang="es-E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666750</xdr:colOff>
      <xdr:row>2</xdr:row>
      <xdr:rowOff>38100</xdr:rowOff>
    </xdr:from>
    <xdr:to>
      <xdr:col>15</xdr:col>
      <xdr:colOff>142875</xdr:colOff>
      <xdr:row>7</xdr:row>
      <xdr:rowOff>76200</xdr:rowOff>
    </xdr:to>
    <xdr:sp macro="" textlink="">
      <xdr:nvSpPr>
        <xdr:cNvPr id="12" name="Elipse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/>
      </xdr:nvSpPr>
      <xdr:spPr>
        <a:xfrm>
          <a:off x="11134725" y="238125"/>
          <a:ext cx="1000125" cy="1000125"/>
        </a:xfrm>
        <a:prstGeom prst="ellipse">
          <a:avLst/>
        </a:prstGeom>
        <a:solidFill>
          <a:srgbClr val="002060"/>
        </a:solidFill>
        <a:effectLst>
          <a:softEdge rad="31750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13</xdr:col>
      <xdr:colOff>352425</xdr:colOff>
      <xdr:row>2</xdr:row>
      <xdr:rowOff>188913</xdr:rowOff>
    </xdr:from>
    <xdr:to>
      <xdr:col>14</xdr:col>
      <xdr:colOff>104775</xdr:colOff>
      <xdr:row>4</xdr:row>
      <xdr:rowOff>19050</xdr:rowOff>
    </xdr:to>
    <xdr:cxnSp macro="">
      <xdr:nvCxnSpPr>
        <xdr:cNvPr id="13" name="Conector recto de flecha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CxnSpPr>
          <a:stCxn id="11" idx="3"/>
        </xdr:cNvCxnSpPr>
      </xdr:nvCxnSpPr>
      <xdr:spPr>
        <a:xfrm>
          <a:off x="11858625" y="582613"/>
          <a:ext cx="577850" cy="223837"/>
        </a:xfrm>
        <a:prstGeom prst="straightConnector1">
          <a:avLst/>
        </a:prstGeom>
        <a:ln>
          <a:solidFill>
            <a:srgbClr val="00206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476250</xdr:colOff>
      <xdr:row>17</xdr:row>
      <xdr:rowOff>88900</xdr:rowOff>
    </xdr:from>
    <xdr:to>
      <xdr:col>13</xdr:col>
      <xdr:colOff>28575</xdr:colOff>
      <xdr:row>20</xdr:row>
      <xdr:rowOff>28575</xdr:rowOff>
    </xdr:to>
    <xdr:sp macro="" textlink="">
      <xdr:nvSpPr>
        <xdr:cNvPr id="19" name="Rectángulo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/>
      </xdr:nvSpPr>
      <xdr:spPr>
        <a:xfrm>
          <a:off x="7854950" y="3352800"/>
          <a:ext cx="3679825" cy="511175"/>
        </a:xfrm>
        <a:prstGeom prst="rect">
          <a:avLst/>
        </a:prstGeom>
        <a:solidFill>
          <a:schemeClr val="bg1"/>
        </a:solidFill>
        <a:ln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1100">
              <a:solidFill>
                <a:sysClr val="windowText" lastClr="000000"/>
              </a:solidFill>
            </a:rPr>
            <a:t>Graphical</a:t>
          </a:r>
          <a:r>
            <a:rPr lang="es-ES" sz="1100" baseline="0">
              <a:solidFill>
                <a:sysClr val="windowText" lastClr="000000"/>
              </a:solidFill>
            </a:rPr>
            <a:t> representation of fluorescence against time.</a:t>
          </a:r>
          <a:endParaRPr lang="es-E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619125</xdr:colOff>
      <xdr:row>16</xdr:row>
      <xdr:rowOff>114300</xdr:rowOff>
    </xdr:from>
    <xdr:to>
      <xdr:col>8</xdr:col>
      <xdr:colOff>95250</xdr:colOff>
      <xdr:row>21</xdr:row>
      <xdr:rowOff>161925</xdr:rowOff>
    </xdr:to>
    <xdr:sp macro="" textlink="">
      <xdr:nvSpPr>
        <xdr:cNvPr id="20" name="Elipse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/>
      </xdr:nvSpPr>
      <xdr:spPr>
        <a:xfrm>
          <a:off x="5753100" y="2990850"/>
          <a:ext cx="1000125" cy="1000125"/>
        </a:xfrm>
        <a:prstGeom prst="ellipse">
          <a:avLst/>
        </a:prstGeom>
        <a:solidFill>
          <a:srgbClr val="002060"/>
        </a:solidFill>
        <a:effectLst>
          <a:softEdge rad="31750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7</xdr:col>
      <xdr:colOff>709612</xdr:colOff>
      <xdr:row>18</xdr:row>
      <xdr:rowOff>153988</xdr:rowOff>
    </xdr:from>
    <xdr:to>
      <xdr:col>8</xdr:col>
      <xdr:colOff>476250</xdr:colOff>
      <xdr:row>19</xdr:row>
      <xdr:rowOff>28574</xdr:rowOff>
    </xdr:to>
    <xdr:cxnSp macro="">
      <xdr:nvCxnSpPr>
        <xdr:cNvPr id="21" name="Conector recto de flecha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CxnSpPr>
          <a:stCxn id="19" idx="1"/>
        </xdr:cNvCxnSpPr>
      </xdr:nvCxnSpPr>
      <xdr:spPr>
        <a:xfrm flipH="1">
          <a:off x="7262812" y="3608388"/>
          <a:ext cx="592138" cy="65086"/>
        </a:xfrm>
        <a:prstGeom prst="straightConnector1">
          <a:avLst/>
        </a:prstGeom>
        <a:ln>
          <a:solidFill>
            <a:srgbClr val="00206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180976</xdr:colOff>
      <xdr:row>9</xdr:row>
      <xdr:rowOff>9525</xdr:rowOff>
    </xdr:from>
    <xdr:to>
      <xdr:col>6</xdr:col>
      <xdr:colOff>504826</xdr:colOff>
      <xdr:row>13</xdr:row>
      <xdr:rowOff>114300</xdr:rowOff>
    </xdr:to>
    <xdr:sp macro="" textlink="">
      <xdr:nvSpPr>
        <xdr:cNvPr id="23" name="Rectángulo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/>
      </xdr:nvSpPr>
      <xdr:spPr>
        <a:xfrm>
          <a:off x="3790951" y="1552575"/>
          <a:ext cx="1847850" cy="866775"/>
        </a:xfrm>
        <a:prstGeom prst="rect">
          <a:avLst/>
        </a:prstGeom>
        <a:solidFill>
          <a:schemeClr val="bg1"/>
        </a:solidFill>
        <a:ln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1100">
              <a:solidFill>
                <a:sysClr val="windowText" lastClr="000000"/>
              </a:solidFill>
            </a:rPr>
            <a:t>Calculation of the size of</a:t>
          </a:r>
          <a:r>
            <a:rPr lang="es-ES" sz="1100" baseline="0">
              <a:solidFill>
                <a:sysClr val="windowText" lastClr="000000"/>
              </a:solidFill>
            </a:rPr>
            <a:t> fluorescence increase in response to possitive control, KCl in this case.</a:t>
          </a:r>
          <a:endParaRPr lang="es-E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342901</xdr:colOff>
      <xdr:row>7</xdr:row>
      <xdr:rowOff>66675</xdr:rowOff>
    </xdr:from>
    <xdr:to>
      <xdr:col>5</xdr:col>
      <xdr:colOff>361950</xdr:colOff>
      <xdr:row>9</xdr:row>
      <xdr:rowOff>9525</xdr:rowOff>
    </xdr:to>
    <xdr:cxnSp macro="">
      <xdr:nvCxnSpPr>
        <xdr:cNvPr id="24" name="Conector recto de flecha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CxnSpPr>
          <a:stCxn id="23" idx="0"/>
        </xdr:cNvCxnSpPr>
      </xdr:nvCxnSpPr>
      <xdr:spPr>
        <a:xfrm flipV="1">
          <a:off x="4714876" y="1228725"/>
          <a:ext cx="19049" cy="323850"/>
        </a:xfrm>
        <a:prstGeom prst="straightConnector1">
          <a:avLst/>
        </a:prstGeom>
        <a:ln>
          <a:solidFill>
            <a:srgbClr val="C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666750</xdr:colOff>
      <xdr:row>4</xdr:row>
      <xdr:rowOff>9525</xdr:rowOff>
    </xdr:from>
    <xdr:to>
      <xdr:col>6</xdr:col>
      <xdr:colOff>142875</xdr:colOff>
      <xdr:row>9</xdr:row>
      <xdr:rowOff>57150</xdr:rowOff>
    </xdr:to>
    <xdr:sp macro="" textlink="">
      <xdr:nvSpPr>
        <xdr:cNvPr id="27" name="Elipse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/>
      </xdr:nvSpPr>
      <xdr:spPr>
        <a:xfrm>
          <a:off x="4276725" y="600075"/>
          <a:ext cx="1000125" cy="1000125"/>
        </a:xfrm>
        <a:prstGeom prst="ellipse">
          <a:avLst/>
        </a:prstGeom>
        <a:solidFill>
          <a:schemeClr val="accent2"/>
        </a:solidFill>
        <a:effectLst>
          <a:softEdge rad="31750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</xdr:col>
      <xdr:colOff>514350</xdr:colOff>
      <xdr:row>5</xdr:row>
      <xdr:rowOff>152400</xdr:rowOff>
    </xdr:from>
    <xdr:to>
      <xdr:col>2</xdr:col>
      <xdr:colOff>400050</xdr:colOff>
      <xdr:row>11</xdr:row>
      <xdr:rowOff>9525</xdr:rowOff>
    </xdr:to>
    <xdr:sp macro="" textlink="">
      <xdr:nvSpPr>
        <xdr:cNvPr id="28" name="Elipse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/>
      </xdr:nvSpPr>
      <xdr:spPr>
        <a:xfrm>
          <a:off x="1247775" y="933450"/>
          <a:ext cx="1000125" cy="1000125"/>
        </a:xfrm>
        <a:prstGeom prst="ellipse">
          <a:avLst/>
        </a:prstGeom>
        <a:solidFill>
          <a:schemeClr val="tx1"/>
        </a:solidFill>
        <a:effectLst>
          <a:softEdge rad="31750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0</xdr:col>
      <xdr:colOff>247651</xdr:colOff>
      <xdr:row>11</xdr:row>
      <xdr:rowOff>76201</xdr:rowOff>
    </xdr:from>
    <xdr:to>
      <xdr:col>3</xdr:col>
      <xdr:colOff>304800</xdr:colOff>
      <xdr:row>14</xdr:row>
      <xdr:rowOff>133351</xdr:rowOff>
    </xdr:to>
    <xdr:sp macro="" textlink="">
      <xdr:nvSpPr>
        <xdr:cNvPr id="29" name="Rectángulo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/>
      </xdr:nvSpPr>
      <xdr:spPr>
        <a:xfrm>
          <a:off x="247651" y="2000251"/>
          <a:ext cx="2905124" cy="62865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1100">
              <a:solidFill>
                <a:sysClr val="windowText" lastClr="000000"/>
              </a:solidFill>
            </a:rPr>
            <a:t>Calculation of the size of</a:t>
          </a:r>
          <a:r>
            <a:rPr lang="es-ES" sz="1100" baseline="0">
              <a:solidFill>
                <a:sysClr val="windowText" lastClr="000000"/>
              </a:solidFill>
            </a:rPr>
            <a:t> fluorescence increase in response to stimulus of interest, AITC in this case.</a:t>
          </a:r>
          <a:endParaRPr lang="es-E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966788</xdr:colOff>
      <xdr:row>10</xdr:row>
      <xdr:rowOff>9527</xdr:rowOff>
    </xdr:from>
    <xdr:to>
      <xdr:col>1</xdr:col>
      <xdr:colOff>981075</xdr:colOff>
      <xdr:row>11</xdr:row>
      <xdr:rowOff>76201</xdr:rowOff>
    </xdr:to>
    <xdr:cxnSp macro="">
      <xdr:nvCxnSpPr>
        <xdr:cNvPr id="30" name="Conector recto de flecha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CxnSpPr>
          <a:stCxn id="29" idx="0"/>
        </xdr:cNvCxnSpPr>
      </xdr:nvCxnSpPr>
      <xdr:spPr>
        <a:xfrm flipV="1">
          <a:off x="1700213" y="1743077"/>
          <a:ext cx="14287" cy="257174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371476</xdr:colOff>
      <xdr:row>0</xdr:row>
      <xdr:rowOff>38101</xdr:rowOff>
    </xdr:from>
    <xdr:to>
      <xdr:col>7</xdr:col>
      <xdr:colOff>228600</xdr:colOff>
      <xdr:row>3</xdr:row>
      <xdr:rowOff>76201</xdr:rowOff>
    </xdr:to>
    <xdr:sp macro="" textlink="">
      <xdr:nvSpPr>
        <xdr:cNvPr id="34" name="Rectángulo 3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/>
      </xdr:nvSpPr>
      <xdr:spPr>
        <a:xfrm>
          <a:off x="3622676" y="38101"/>
          <a:ext cx="3159124" cy="63500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1100">
              <a:solidFill>
                <a:sysClr val="windowText" lastClr="000000"/>
              </a:solidFill>
            </a:rPr>
            <a:t>Quantification of % of cells responding to stimulus</a:t>
          </a:r>
          <a:r>
            <a:rPr lang="es-ES" sz="1100" baseline="0">
              <a:solidFill>
                <a:sysClr val="windowText" lastClr="000000"/>
              </a:solidFill>
            </a:rPr>
            <a:t> and average size of the response.</a:t>
          </a:r>
          <a:endParaRPr lang="es-E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19051</xdr:colOff>
      <xdr:row>1</xdr:row>
      <xdr:rowOff>165101</xdr:rowOff>
    </xdr:from>
    <xdr:to>
      <xdr:col>3</xdr:col>
      <xdr:colOff>371476</xdr:colOff>
      <xdr:row>2</xdr:row>
      <xdr:rowOff>123825</xdr:rowOff>
    </xdr:to>
    <xdr:cxnSp macro="">
      <xdr:nvCxnSpPr>
        <xdr:cNvPr id="35" name="Conector recto de flecha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CxnSpPr>
          <a:stCxn id="34" idx="1"/>
        </xdr:cNvCxnSpPr>
      </xdr:nvCxnSpPr>
      <xdr:spPr>
        <a:xfrm flipH="1">
          <a:off x="3270251" y="355601"/>
          <a:ext cx="352425" cy="161924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120</xdr:col>
      <xdr:colOff>266700</xdr:colOff>
      <xdr:row>1</xdr:row>
      <xdr:rowOff>85725</xdr:rowOff>
    </xdr:from>
    <xdr:to>
      <xdr:col>122</xdr:col>
      <xdr:colOff>114300</xdr:colOff>
      <xdr:row>3</xdr:row>
      <xdr:rowOff>85724</xdr:rowOff>
    </xdr:to>
    <xdr:sp macro="" textlink="">
      <xdr:nvSpPr>
        <xdr:cNvPr id="38" name="Rectángulo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/>
      </xdr:nvSpPr>
      <xdr:spPr>
        <a:xfrm>
          <a:off x="92268675" y="276225"/>
          <a:ext cx="1371600" cy="400049"/>
        </a:xfrm>
        <a:prstGeom prst="rect">
          <a:avLst/>
        </a:prstGeom>
        <a:solidFill>
          <a:schemeClr val="bg1"/>
        </a:solidFill>
        <a:ln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1100">
              <a:solidFill>
                <a:sysClr val="windowText" lastClr="000000"/>
              </a:solidFill>
            </a:rPr>
            <a:t>Size of the cell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535707</xdr:colOff>
      <xdr:row>3</xdr:row>
      <xdr:rowOff>157812</xdr:rowOff>
    </xdr:from>
    <xdr:to>
      <xdr:col>15</xdr:col>
      <xdr:colOff>273270</xdr:colOff>
      <xdr:row>21</xdr:row>
      <xdr:rowOff>127104</xdr:rowOff>
    </xdr:to>
    <xdr:grpSp>
      <xdr:nvGrpSpPr>
        <xdr:cNvPr id="5" name="Grupo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pSpPr/>
      </xdr:nvGrpSpPr>
      <xdr:grpSpPr>
        <a:xfrm>
          <a:off x="5869707" y="729312"/>
          <a:ext cx="5833563" cy="3398292"/>
          <a:chOff x="2756848" y="1295777"/>
          <a:chExt cx="6264605" cy="3591836"/>
        </a:xfrm>
      </xdr:grpSpPr>
      <xdr:pic>
        <xdr:nvPicPr>
          <xdr:cNvPr id="7" name="Imagen 6">
            <a:extLst>
              <a:ext uri="{FF2B5EF4-FFF2-40B4-BE49-F238E27FC236}">
                <a16:creationId xmlns:a16="http://schemas.microsoft.com/office/drawing/2014/main" id="{00000000-0008-0000-0100-000007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2756848" y="1296538"/>
            <a:ext cx="5977144" cy="3591075"/>
          </a:xfrm>
          <a:prstGeom prst="rect">
            <a:avLst/>
          </a:prstGeom>
        </xdr:spPr>
      </xdr:pic>
      <xdr:sp macro="" textlink="">
        <xdr:nvSpPr>
          <xdr:cNvPr id="9" name="Elipse 8">
            <a:extLst>
              <a:ext uri="{FF2B5EF4-FFF2-40B4-BE49-F238E27FC236}">
                <a16:creationId xmlns:a16="http://schemas.microsoft.com/office/drawing/2014/main" id="{00000000-0008-0000-0100-000009000000}"/>
              </a:ext>
            </a:extLst>
          </xdr:cNvPr>
          <xdr:cNvSpPr/>
        </xdr:nvSpPr>
        <xdr:spPr>
          <a:xfrm>
            <a:off x="4367283" y="3241343"/>
            <a:ext cx="245660" cy="245660"/>
          </a:xfrm>
          <a:prstGeom prst="ellipse">
            <a:avLst/>
          </a:prstGeom>
          <a:noFill/>
          <a:ln w="285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GB"/>
          </a:p>
        </xdr:txBody>
      </xdr:sp>
      <xdr:pic>
        <xdr:nvPicPr>
          <xdr:cNvPr id="10" name="Imagen 9">
            <a:extLst>
              <a:ext uri="{FF2B5EF4-FFF2-40B4-BE49-F238E27FC236}">
                <a16:creationId xmlns:a16="http://schemas.microsoft.com/office/drawing/2014/main" id="{00000000-0008-0000-0100-00000A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4159564" y="1295777"/>
            <a:ext cx="1490609" cy="354204"/>
          </a:xfrm>
          <a:prstGeom prst="rect">
            <a:avLst/>
          </a:prstGeom>
          <a:ln w="28575">
            <a:solidFill>
              <a:srgbClr val="0070C0"/>
            </a:solidFill>
          </a:ln>
        </xdr:spPr>
      </xdr:pic>
      <xdr:sp macro="" textlink="">
        <xdr:nvSpPr>
          <xdr:cNvPr id="11" name="Elipse 10">
            <a:extLst>
              <a:ext uri="{FF2B5EF4-FFF2-40B4-BE49-F238E27FC236}">
                <a16:creationId xmlns:a16="http://schemas.microsoft.com/office/drawing/2014/main" id="{00000000-0008-0000-0100-00000B000000}"/>
              </a:ext>
            </a:extLst>
          </xdr:cNvPr>
          <xdr:cNvSpPr/>
        </xdr:nvSpPr>
        <xdr:spPr>
          <a:xfrm>
            <a:off x="4612943" y="1762821"/>
            <a:ext cx="658795" cy="658795"/>
          </a:xfrm>
          <a:prstGeom prst="ellipse">
            <a:avLst/>
          </a:prstGeom>
          <a:noFill/>
          <a:ln w="285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GB"/>
          </a:p>
        </xdr:txBody>
      </xdr:sp>
      <xdr:sp macro="" textlink="">
        <xdr:nvSpPr>
          <xdr:cNvPr id="13" name="Elipse 12">
            <a:extLst>
              <a:ext uri="{FF2B5EF4-FFF2-40B4-BE49-F238E27FC236}">
                <a16:creationId xmlns:a16="http://schemas.microsoft.com/office/drawing/2014/main" id="{00000000-0008-0000-0100-00000D000000}"/>
              </a:ext>
            </a:extLst>
          </xdr:cNvPr>
          <xdr:cNvSpPr/>
        </xdr:nvSpPr>
        <xdr:spPr>
          <a:xfrm>
            <a:off x="7331122" y="3298835"/>
            <a:ext cx="245660" cy="245660"/>
          </a:xfrm>
          <a:prstGeom prst="ellipse">
            <a:avLst/>
          </a:prstGeom>
          <a:noFill/>
          <a:ln w="285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GB"/>
          </a:p>
        </xdr:txBody>
      </xdr:sp>
      <xdr:pic>
        <xdr:nvPicPr>
          <xdr:cNvPr id="14" name="Imagen 13">
            <a:extLst>
              <a:ext uri="{FF2B5EF4-FFF2-40B4-BE49-F238E27FC236}">
                <a16:creationId xmlns:a16="http://schemas.microsoft.com/office/drawing/2014/main" id="{00000000-0008-0000-0100-00000E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6674741" y="1338297"/>
            <a:ext cx="1558421" cy="311684"/>
          </a:xfrm>
          <a:prstGeom prst="rect">
            <a:avLst/>
          </a:prstGeom>
          <a:ln w="28575">
            <a:solidFill>
              <a:srgbClr val="0070C0"/>
            </a:solidFill>
          </a:ln>
        </xdr:spPr>
      </xdr:pic>
      <xdr:sp macro="" textlink="">
        <xdr:nvSpPr>
          <xdr:cNvPr id="15" name="Elipse 14">
            <a:extLst>
              <a:ext uri="{FF2B5EF4-FFF2-40B4-BE49-F238E27FC236}">
                <a16:creationId xmlns:a16="http://schemas.microsoft.com/office/drawing/2014/main" id="{00000000-0008-0000-0100-00000F000000}"/>
              </a:ext>
            </a:extLst>
          </xdr:cNvPr>
          <xdr:cNvSpPr/>
        </xdr:nvSpPr>
        <xdr:spPr>
          <a:xfrm>
            <a:off x="7403062" y="1765781"/>
            <a:ext cx="658795" cy="658795"/>
          </a:xfrm>
          <a:prstGeom prst="ellipse">
            <a:avLst/>
          </a:prstGeom>
          <a:noFill/>
          <a:ln w="285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GB"/>
          </a:p>
        </xdr:txBody>
      </xdr:sp>
      <xdr:pic>
        <xdr:nvPicPr>
          <xdr:cNvPr id="16" name="Imagen 15">
            <a:extLst>
              <a:ext uri="{FF2B5EF4-FFF2-40B4-BE49-F238E27FC236}">
                <a16:creationId xmlns:a16="http://schemas.microsoft.com/office/drawing/2014/main" id="{00000000-0008-0000-0100-000010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4988203" y="2578695"/>
            <a:ext cx="804053" cy="408821"/>
          </a:xfrm>
          <a:prstGeom prst="rect">
            <a:avLst/>
          </a:prstGeom>
          <a:ln w="28575">
            <a:solidFill>
              <a:schemeClr val="tx1"/>
            </a:solidFill>
          </a:ln>
        </xdr:spPr>
      </xdr:pic>
      <xdr:cxnSp macro="">
        <xdr:nvCxnSpPr>
          <xdr:cNvPr id="17" name="Conector recto de flecha 16">
            <a:extLst>
              <a:ext uri="{FF2B5EF4-FFF2-40B4-BE49-F238E27FC236}">
                <a16:creationId xmlns:a16="http://schemas.microsoft.com/office/drawing/2014/main" id="{00000000-0008-0000-0100-000011000000}"/>
              </a:ext>
            </a:extLst>
          </xdr:cNvPr>
          <xdr:cNvCxnSpPr/>
        </xdr:nvCxnSpPr>
        <xdr:spPr>
          <a:xfrm>
            <a:off x="4735773" y="1897039"/>
            <a:ext cx="0" cy="1401796"/>
          </a:xfrm>
          <a:prstGeom prst="straightConnector1">
            <a:avLst/>
          </a:prstGeom>
          <a:ln w="28575">
            <a:solidFill>
              <a:schemeClr val="tx1"/>
            </a:solidFill>
            <a:headEnd type="triangle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pic>
        <xdr:nvPicPr>
          <xdr:cNvPr id="18" name="Imagen 17">
            <a:extLst>
              <a:ext uri="{FF2B5EF4-FFF2-40B4-BE49-F238E27FC236}">
                <a16:creationId xmlns:a16="http://schemas.microsoft.com/office/drawing/2014/main" id="{00000000-0008-0000-0100-000012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/>
          <a:stretch>
            <a:fillRect/>
          </a:stretch>
        </xdr:blipFill>
        <xdr:spPr>
          <a:xfrm>
            <a:off x="8233162" y="2700972"/>
            <a:ext cx="788291" cy="358314"/>
          </a:xfrm>
          <a:prstGeom prst="rect">
            <a:avLst/>
          </a:prstGeom>
          <a:ln w="28575">
            <a:solidFill>
              <a:schemeClr val="tx1"/>
            </a:solidFill>
          </a:ln>
        </xdr:spPr>
      </xdr:pic>
      <xdr:cxnSp macro="">
        <xdr:nvCxnSpPr>
          <xdr:cNvPr id="19" name="Conector recto de flecha 18">
            <a:extLst>
              <a:ext uri="{FF2B5EF4-FFF2-40B4-BE49-F238E27FC236}">
                <a16:creationId xmlns:a16="http://schemas.microsoft.com/office/drawing/2014/main" id="{00000000-0008-0000-0100-000013000000}"/>
              </a:ext>
            </a:extLst>
          </xdr:cNvPr>
          <xdr:cNvCxnSpPr/>
        </xdr:nvCxnSpPr>
        <xdr:spPr>
          <a:xfrm>
            <a:off x="8159667" y="2085207"/>
            <a:ext cx="0" cy="1401796"/>
          </a:xfrm>
          <a:prstGeom prst="straightConnector1">
            <a:avLst/>
          </a:prstGeom>
          <a:ln w="28575">
            <a:solidFill>
              <a:schemeClr val="tx1"/>
            </a:solidFill>
            <a:headEnd type="triangle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</xdr:col>
      <xdr:colOff>0</xdr:colOff>
      <xdr:row>2</xdr:row>
      <xdr:rowOff>0</xdr:rowOff>
    </xdr:from>
    <xdr:to>
      <xdr:col>7</xdr:col>
      <xdr:colOff>74690</xdr:colOff>
      <xdr:row>23</xdr:row>
      <xdr:rowOff>37144</xdr:rowOff>
    </xdr:to>
    <xdr:sp macro="" textlink="">
      <xdr:nvSpPr>
        <xdr:cNvPr id="6" name="CuadroTexto 41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825500" y="381000"/>
          <a:ext cx="5027690" cy="4037644"/>
        </a:xfrm>
        <a:prstGeom prst="rect">
          <a:avLst/>
        </a:prstGeom>
        <a:solidFill>
          <a:schemeClr val="bg1"/>
        </a:solidFill>
      </xdr:spPr>
      <xdr:txBody>
        <a:bodyPr wrap="square" rtlCol="0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just"/>
          <a:r>
            <a:rPr lang="en-GB"/>
            <a:t>Response size to a certain stimulus is calculated by substracting the basal values of fluorescence to the peak reached after stimulus application. To compare between cells and experiments and avoid intrinsic variability of Fluo-4 probe, the size of response to stimuli (like AITC) is divided by KCl as a positive control.</a:t>
          </a:r>
        </a:p>
        <a:p>
          <a:pPr algn="just"/>
          <a:endParaRPr lang="en-GB"/>
        </a:p>
        <a:p>
          <a:pPr algn="just"/>
          <a:r>
            <a:rPr lang="en-GB"/>
            <a:t>Response sizes from all the responding neurons in one experiment are averaged to obtain a mean value per animal. Finally, the mean data obtained from each animal is used for the statistical comparisons between experimental groups.</a:t>
          </a:r>
        </a:p>
        <a:p>
          <a:pPr algn="just"/>
          <a:endParaRPr lang="en-GB"/>
        </a:p>
      </xdr:txBody>
    </xdr:sp>
    <xdr:clientData/>
  </xdr:twoCellAnchor>
  <xdr:oneCellAnchor>
    <xdr:from>
      <xdr:col>8</xdr:col>
      <xdr:colOff>596900</xdr:colOff>
      <xdr:row>26</xdr:row>
      <xdr:rowOff>38100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444C304-C994-398B-C3DC-F8E8BCE9778D}"/>
            </a:ext>
          </a:extLst>
        </xdr:cNvPr>
        <xdr:cNvSpPr txBox="1"/>
      </xdr:nvSpPr>
      <xdr:spPr>
        <a:xfrm>
          <a:off x="7200900" y="4991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8</xdr:col>
      <xdr:colOff>355599</xdr:colOff>
      <xdr:row>15</xdr:row>
      <xdr:rowOff>63500</xdr:rowOff>
    </xdr:from>
    <xdr:to>
      <xdr:col>11</xdr:col>
      <xdr:colOff>85725</xdr:colOff>
      <xdr:row>17</xdr:row>
      <xdr:rowOff>12700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9188969-AB70-40EC-554E-CD1DB2FCED0E}"/>
            </a:ext>
          </a:extLst>
        </xdr:cNvPr>
        <xdr:cNvSpPr txBox="1"/>
      </xdr:nvSpPr>
      <xdr:spPr>
        <a:xfrm>
          <a:off x="6451599" y="2921000"/>
          <a:ext cx="2016126" cy="330200"/>
        </a:xfrm>
        <a:prstGeom prst="rect">
          <a:avLst/>
        </a:prstGeom>
        <a:solidFill>
          <a:schemeClr val="lt1"/>
        </a:solidFill>
        <a:ln w="254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/>
            <a:t>=AVERAGE</a:t>
          </a:r>
          <a:r>
            <a:rPr lang="en-US" sz="1600" baseline="0"/>
            <a:t> (</a:t>
          </a:r>
          <a:r>
            <a:rPr lang="en-US" sz="1600" baseline="0">
              <a:solidFill>
                <a:srgbClr val="0432FF"/>
              </a:solidFill>
            </a:rPr>
            <a:t>AG5:AL5</a:t>
          </a:r>
          <a:r>
            <a:rPr lang="en-US" sz="1600" baseline="0"/>
            <a:t>)</a:t>
          </a:r>
          <a:endParaRPr lang="en-US" sz="1600"/>
        </a:p>
      </xdr:txBody>
    </xdr:sp>
    <xdr:clientData/>
  </xdr:twoCellAnchor>
  <xdr:twoCellAnchor>
    <xdr:from>
      <xdr:col>11</xdr:col>
      <xdr:colOff>761999</xdr:colOff>
      <xdr:row>15</xdr:row>
      <xdr:rowOff>88900</xdr:rowOff>
    </xdr:from>
    <xdr:to>
      <xdr:col>14</xdr:col>
      <xdr:colOff>561974</xdr:colOff>
      <xdr:row>17</xdr:row>
      <xdr:rowOff>25400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DC1F9719-9A50-9547-92BB-0C5E13162CCA}"/>
            </a:ext>
          </a:extLst>
        </xdr:cNvPr>
        <xdr:cNvSpPr txBox="1"/>
      </xdr:nvSpPr>
      <xdr:spPr>
        <a:xfrm>
          <a:off x="9143999" y="2946400"/>
          <a:ext cx="2085975" cy="317500"/>
        </a:xfrm>
        <a:prstGeom prst="rect">
          <a:avLst/>
        </a:prstGeom>
        <a:solidFill>
          <a:schemeClr val="lt1"/>
        </a:solidFill>
        <a:ln w="254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/>
            <a:t>=AVERAGE</a:t>
          </a:r>
          <a:r>
            <a:rPr lang="en-US" sz="1600" baseline="0"/>
            <a:t> (</a:t>
          </a:r>
          <a:r>
            <a:rPr lang="en-US" sz="1600" baseline="0">
              <a:solidFill>
                <a:srgbClr val="0432FF"/>
              </a:solidFill>
            </a:rPr>
            <a:t>CY5:DD5</a:t>
          </a:r>
          <a:r>
            <a:rPr lang="en-US" sz="1600" baseline="0"/>
            <a:t>)</a:t>
          </a:r>
          <a:endParaRPr lang="en-US" sz="16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DR113"/>
  <sheetViews>
    <sheetView tabSelected="1" zoomScale="73" zoomScaleNormal="73" workbookViewId="0">
      <selection activeCell="C41" sqref="C41"/>
    </sheetView>
  </sheetViews>
  <sheetFormatPr baseColWidth="10" defaultRowHeight="15" x14ac:dyDescent="0.25"/>
  <cols>
    <col min="1" max="1" width="11" bestFit="1" customWidth="1"/>
    <col min="2" max="2" width="16.7109375" bestFit="1" customWidth="1"/>
    <col min="3" max="3" width="15" bestFit="1" customWidth="1"/>
  </cols>
  <sheetData>
    <row r="2" spans="1:122" ht="15.75" thickBot="1" x14ac:dyDescent="0.3"/>
    <row r="3" spans="1:122" ht="15.75" thickBot="1" x14ac:dyDescent="0.3">
      <c r="A3" s="1" t="s">
        <v>0</v>
      </c>
      <c r="B3" s="1" t="s">
        <v>1</v>
      </c>
      <c r="C3" s="1" t="s">
        <v>2</v>
      </c>
    </row>
    <row r="4" spans="1:122" x14ac:dyDescent="0.25">
      <c r="A4">
        <f>COUNT(A6:A113)</f>
        <v>108</v>
      </c>
      <c r="B4">
        <f>COUNTIF(D6:D113,"&gt;0.2")/A4*100</f>
        <v>14.814814814814813</v>
      </c>
      <c r="C4">
        <f>AVERAGEIF(D6:D113,"&gt;0.2")</f>
        <v>0.63203025830770065</v>
      </c>
    </row>
    <row r="5" spans="1:122" x14ac:dyDescent="0.25">
      <c r="A5" s="2" t="s">
        <v>3</v>
      </c>
      <c r="B5" s="2" t="s">
        <v>4</v>
      </c>
      <c r="C5" s="2" t="s">
        <v>5</v>
      </c>
      <c r="D5" s="2" t="s">
        <v>6</v>
      </c>
      <c r="E5" s="3" t="s">
        <v>7</v>
      </c>
      <c r="F5" s="3" t="s">
        <v>8</v>
      </c>
      <c r="G5" s="3" t="s">
        <v>9</v>
      </c>
      <c r="H5" s="4" t="s">
        <v>10</v>
      </c>
      <c r="I5" s="4">
        <v>0</v>
      </c>
      <c r="J5" s="4">
        <v>3</v>
      </c>
      <c r="K5" s="4">
        <v>6</v>
      </c>
      <c r="L5" s="4">
        <v>9</v>
      </c>
      <c r="M5" s="4">
        <v>12</v>
      </c>
      <c r="N5" s="4">
        <v>15</v>
      </c>
      <c r="O5" s="4">
        <v>18</v>
      </c>
      <c r="P5" s="4">
        <v>21</v>
      </c>
      <c r="Q5" s="4">
        <v>24</v>
      </c>
      <c r="R5" s="4">
        <v>27</v>
      </c>
      <c r="S5" s="4">
        <v>30</v>
      </c>
      <c r="T5" s="4">
        <v>33</v>
      </c>
      <c r="U5" s="4">
        <v>36</v>
      </c>
      <c r="V5" s="4">
        <v>39</v>
      </c>
      <c r="W5" s="4">
        <v>42</v>
      </c>
      <c r="X5" s="4">
        <v>45</v>
      </c>
      <c r="Y5" s="4">
        <v>48</v>
      </c>
      <c r="Z5" s="4">
        <v>51</v>
      </c>
      <c r="AA5" s="4">
        <v>54</v>
      </c>
      <c r="AB5" s="4">
        <v>57</v>
      </c>
      <c r="AC5" s="4">
        <v>60</v>
      </c>
      <c r="AD5" s="4">
        <v>63</v>
      </c>
      <c r="AE5" s="4">
        <v>66</v>
      </c>
      <c r="AF5" s="4">
        <v>69</v>
      </c>
      <c r="AG5" s="4">
        <v>72</v>
      </c>
      <c r="AH5" s="4">
        <v>75</v>
      </c>
      <c r="AI5" s="4">
        <v>78</v>
      </c>
      <c r="AJ5" s="4">
        <v>81</v>
      </c>
      <c r="AK5" s="4">
        <v>84</v>
      </c>
      <c r="AL5" s="4">
        <v>87</v>
      </c>
      <c r="AM5" s="4">
        <v>90</v>
      </c>
      <c r="AN5" s="4">
        <v>93</v>
      </c>
      <c r="AO5" s="4">
        <v>96</v>
      </c>
      <c r="AP5" s="4">
        <v>99</v>
      </c>
      <c r="AQ5" s="4">
        <v>102</v>
      </c>
      <c r="AR5" s="4">
        <v>105</v>
      </c>
      <c r="AS5" s="4">
        <v>108</v>
      </c>
      <c r="AT5" s="4">
        <v>111</v>
      </c>
      <c r="AU5" s="4">
        <v>114</v>
      </c>
      <c r="AV5" s="4">
        <v>117</v>
      </c>
      <c r="AW5" s="4">
        <v>120</v>
      </c>
      <c r="AX5" s="4">
        <v>123</v>
      </c>
      <c r="AY5" s="4">
        <v>126</v>
      </c>
      <c r="AZ5" s="4">
        <v>129</v>
      </c>
      <c r="BA5" s="4">
        <v>132</v>
      </c>
      <c r="BB5" s="4">
        <v>135</v>
      </c>
      <c r="BC5" s="4">
        <v>138</v>
      </c>
      <c r="BD5" s="4">
        <v>141</v>
      </c>
      <c r="BE5" s="4">
        <v>144</v>
      </c>
      <c r="BF5" s="4">
        <v>147</v>
      </c>
      <c r="BG5" s="4">
        <v>150</v>
      </c>
      <c r="BH5" s="4">
        <v>153</v>
      </c>
      <c r="BI5" s="4">
        <v>156</v>
      </c>
      <c r="BJ5" s="4">
        <v>159</v>
      </c>
      <c r="BK5" s="4">
        <v>162</v>
      </c>
      <c r="BL5" s="4">
        <v>165</v>
      </c>
      <c r="BM5" s="4">
        <v>168</v>
      </c>
      <c r="BN5" s="4">
        <v>171</v>
      </c>
      <c r="BO5" s="4">
        <v>174</v>
      </c>
      <c r="BP5" s="4">
        <v>177</v>
      </c>
      <c r="BQ5" s="4">
        <v>180</v>
      </c>
      <c r="BR5" s="4">
        <v>183</v>
      </c>
      <c r="BS5" s="4">
        <v>186</v>
      </c>
      <c r="BT5" s="4">
        <v>189</v>
      </c>
      <c r="BU5" s="4">
        <v>192</v>
      </c>
      <c r="BV5" s="4">
        <v>195</v>
      </c>
      <c r="BW5" s="4">
        <v>198</v>
      </c>
      <c r="BX5" s="4">
        <v>201</v>
      </c>
      <c r="BY5" s="4">
        <v>204</v>
      </c>
      <c r="BZ5" s="4">
        <v>207</v>
      </c>
      <c r="CA5" s="4">
        <v>210</v>
      </c>
      <c r="CB5" s="4">
        <v>213</v>
      </c>
      <c r="CC5" s="4">
        <v>216</v>
      </c>
      <c r="CD5" s="4">
        <v>219</v>
      </c>
      <c r="CE5" s="4">
        <v>222</v>
      </c>
      <c r="CF5" s="4">
        <v>225</v>
      </c>
      <c r="CG5" s="4">
        <v>228</v>
      </c>
      <c r="CH5" s="4">
        <v>231</v>
      </c>
      <c r="CI5" s="4">
        <v>234</v>
      </c>
      <c r="CJ5" s="4">
        <v>237</v>
      </c>
      <c r="CK5" s="4">
        <v>240</v>
      </c>
      <c r="CL5" s="4">
        <v>243</v>
      </c>
      <c r="CM5" s="4">
        <v>246</v>
      </c>
      <c r="CN5" s="4">
        <v>249</v>
      </c>
      <c r="CO5" s="4">
        <v>252</v>
      </c>
      <c r="CP5" s="4">
        <v>255</v>
      </c>
      <c r="CQ5" s="4">
        <v>258</v>
      </c>
      <c r="CR5" s="4">
        <v>261</v>
      </c>
      <c r="CS5" s="4">
        <v>264</v>
      </c>
      <c r="CT5" s="4">
        <v>267</v>
      </c>
      <c r="CU5" s="4">
        <v>270</v>
      </c>
      <c r="CV5" s="4">
        <v>273</v>
      </c>
      <c r="CW5" s="4">
        <v>276</v>
      </c>
      <c r="CX5" s="4">
        <v>279</v>
      </c>
      <c r="CY5" s="4">
        <v>282</v>
      </c>
      <c r="CZ5" s="4">
        <v>285</v>
      </c>
      <c r="DA5" s="4">
        <v>288</v>
      </c>
      <c r="DB5" s="4">
        <v>291</v>
      </c>
      <c r="DC5" s="4">
        <v>294</v>
      </c>
      <c r="DD5" s="4">
        <v>297</v>
      </c>
      <c r="DE5" s="4">
        <v>300</v>
      </c>
      <c r="DF5" s="4">
        <v>303</v>
      </c>
      <c r="DG5" s="4">
        <v>306</v>
      </c>
      <c r="DH5" s="4">
        <v>309</v>
      </c>
      <c r="DI5" s="4">
        <v>312</v>
      </c>
      <c r="DJ5" s="4">
        <v>315</v>
      </c>
      <c r="DK5" s="4">
        <v>318</v>
      </c>
      <c r="DL5" s="4">
        <v>321</v>
      </c>
      <c r="DM5" s="4">
        <v>324</v>
      </c>
      <c r="DN5" s="4">
        <v>327</v>
      </c>
      <c r="DO5" s="4">
        <v>330</v>
      </c>
      <c r="DP5" s="4">
        <v>333</v>
      </c>
      <c r="DR5" s="4" t="s">
        <v>11</v>
      </c>
    </row>
    <row r="6" spans="1:122" x14ac:dyDescent="0.25">
      <c r="A6" s="5">
        <f t="shared" ref="A6:A69" si="0">AVERAGE(AG6:AL6)</f>
        <v>344.01257861666664</v>
      </c>
      <c r="B6" s="5">
        <f t="shared" ref="B6" si="1">MAX(AL6:BF6)</f>
        <v>345.43396209999997</v>
      </c>
      <c r="C6" s="5">
        <f t="shared" ref="C6" si="2">B6-A6</f>
        <v>1.4213834833333294</v>
      </c>
      <c r="D6" s="5">
        <f t="shared" ref="D6:D69" si="3">C6/G6</f>
        <v>1.6429132954519459E-2</v>
      </c>
      <c r="E6" s="5">
        <f t="shared" ref="E6:E69" si="4">AVERAGE(CY6:DD6)</f>
        <v>332.63490566666661</v>
      </c>
      <c r="F6" s="5">
        <f t="shared" ref="F6" si="5">MAX(DC6:DP6)</f>
        <v>419.15094319999997</v>
      </c>
      <c r="G6" s="5">
        <f t="shared" ref="G6" si="6">F6-E6</f>
        <v>86.51603753333336</v>
      </c>
      <c r="I6">
        <v>353.48867940000002</v>
      </c>
      <c r="J6">
        <v>353.10188670000002</v>
      </c>
      <c r="K6">
        <v>353.68679269999996</v>
      </c>
      <c r="L6">
        <v>351.46415059999998</v>
      </c>
      <c r="M6">
        <v>351.41698109999999</v>
      </c>
      <c r="N6">
        <v>352.04905659999997</v>
      </c>
      <c r="O6">
        <v>350.98301889999999</v>
      </c>
      <c r="P6">
        <v>349.90188709999995</v>
      </c>
      <c r="Q6">
        <v>348.98490600000002</v>
      </c>
      <c r="R6">
        <v>349.86981100000003</v>
      </c>
      <c r="S6">
        <v>348.56792439999998</v>
      </c>
      <c r="T6">
        <v>348.38301869999998</v>
      </c>
      <c r="U6">
        <v>348.56603789999997</v>
      </c>
      <c r="V6">
        <v>348.47169819999999</v>
      </c>
      <c r="W6">
        <v>348.46792449999998</v>
      </c>
      <c r="X6">
        <v>345.80566069999998</v>
      </c>
      <c r="Y6">
        <v>346.82641539999997</v>
      </c>
      <c r="Z6">
        <v>346.38301860000001</v>
      </c>
      <c r="AA6">
        <v>346.90566030000002</v>
      </c>
      <c r="AB6">
        <v>345.54716959999996</v>
      </c>
      <c r="AC6">
        <v>345.52264159999999</v>
      </c>
      <c r="AD6">
        <v>345.1603776</v>
      </c>
      <c r="AE6">
        <v>344.36792439999999</v>
      </c>
      <c r="AF6">
        <v>343.9018868</v>
      </c>
      <c r="AG6">
        <v>344.84150939999995</v>
      </c>
      <c r="AH6">
        <v>344.61132069999996</v>
      </c>
      <c r="AI6">
        <v>343.3830188</v>
      </c>
      <c r="AJ6">
        <v>343.23584940000001</v>
      </c>
      <c r="AK6">
        <v>344.00943410000002</v>
      </c>
      <c r="AL6">
        <v>343.99433929999998</v>
      </c>
      <c r="AM6">
        <v>343.54528300000004</v>
      </c>
      <c r="AN6">
        <v>344.87169829999999</v>
      </c>
      <c r="AO6">
        <v>344.83584919999998</v>
      </c>
      <c r="AP6">
        <v>343.81320729999999</v>
      </c>
      <c r="AQ6">
        <v>343.18679269999996</v>
      </c>
      <c r="AR6">
        <v>344.64528329999996</v>
      </c>
      <c r="AS6">
        <v>344.90566019999994</v>
      </c>
      <c r="AT6">
        <v>345.43396209999997</v>
      </c>
      <c r="AU6">
        <v>344.03773579999995</v>
      </c>
      <c r="AV6">
        <v>343.17547159999998</v>
      </c>
      <c r="AW6">
        <v>341.98490600000002</v>
      </c>
      <c r="AX6">
        <v>343.60566010000002</v>
      </c>
      <c r="AY6">
        <v>343.0452828</v>
      </c>
      <c r="AZ6">
        <v>342.87358469999998</v>
      </c>
      <c r="BA6">
        <v>342.97924549999999</v>
      </c>
      <c r="BB6">
        <v>340.73962280000001</v>
      </c>
      <c r="BC6">
        <v>340.59056620000001</v>
      </c>
      <c r="BD6">
        <v>341.0716979</v>
      </c>
      <c r="BE6">
        <v>342.00188659999998</v>
      </c>
      <c r="BF6">
        <v>341.74528269999996</v>
      </c>
      <c r="BG6">
        <v>340.88490569999999</v>
      </c>
      <c r="BH6">
        <v>340.74339650000002</v>
      </c>
      <c r="BI6">
        <v>340.45094349999999</v>
      </c>
      <c r="BJ6">
        <v>340.47735869999997</v>
      </c>
      <c r="BK6">
        <v>341.06792419999999</v>
      </c>
      <c r="BL6">
        <v>340.39056570000002</v>
      </c>
      <c r="BM6">
        <v>340.48867910000001</v>
      </c>
      <c r="BN6">
        <v>338.4094341</v>
      </c>
      <c r="BO6">
        <v>339.45849049999998</v>
      </c>
      <c r="BP6">
        <v>339.2283018</v>
      </c>
      <c r="BQ6">
        <v>338.2226412</v>
      </c>
      <c r="BR6">
        <v>338.73396249999996</v>
      </c>
      <c r="BS6">
        <v>337.42264130000001</v>
      </c>
      <c r="BT6">
        <v>338.41132059999995</v>
      </c>
      <c r="BU6">
        <v>339.02075460000003</v>
      </c>
      <c r="BV6">
        <v>337.62641480000002</v>
      </c>
      <c r="BW6">
        <v>338.7415092</v>
      </c>
      <c r="BX6">
        <v>337.54339619999996</v>
      </c>
      <c r="BY6">
        <v>337.58490549999999</v>
      </c>
      <c r="BZ6">
        <v>337.81886789999999</v>
      </c>
      <c r="CA6">
        <v>337.02264170000001</v>
      </c>
      <c r="CB6">
        <v>336.99622650000003</v>
      </c>
      <c r="CC6">
        <v>335.17924559999994</v>
      </c>
      <c r="CD6">
        <v>336.1320758</v>
      </c>
      <c r="CE6">
        <v>335.84716949999995</v>
      </c>
      <c r="CF6">
        <v>337.018868</v>
      </c>
      <c r="CG6">
        <v>335.18679229999998</v>
      </c>
      <c r="CH6">
        <v>334.5603777</v>
      </c>
      <c r="CI6">
        <v>334.58301919999997</v>
      </c>
      <c r="CJ6">
        <v>334.78113180000003</v>
      </c>
      <c r="CK6">
        <v>335.29999980000002</v>
      </c>
      <c r="CL6">
        <v>335.37169799999998</v>
      </c>
      <c r="CM6">
        <v>334.71698100000003</v>
      </c>
      <c r="CN6">
        <v>333.62830179999997</v>
      </c>
      <c r="CO6">
        <v>334.97169839999998</v>
      </c>
      <c r="CP6">
        <v>333.91698110000004</v>
      </c>
      <c r="CQ6">
        <v>334.36792460000004</v>
      </c>
      <c r="CR6">
        <v>334.44528300000002</v>
      </c>
      <c r="CS6">
        <v>334.09245290000001</v>
      </c>
      <c r="CT6">
        <v>333.44339609999997</v>
      </c>
      <c r="CU6">
        <v>333.24716999999998</v>
      </c>
      <c r="CV6">
        <v>333.48113239999998</v>
      </c>
      <c r="CW6">
        <v>333.54528319999997</v>
      </c>
      <c r="CX6">
        <v>333.79433970000002</v>
      </c>
      <c r="CY6">
        <v>333.30943430000002</v>
      </c>
      <c r="CZ6">
        <v>333.43962239999996</v>
      </c>
      <c r="DA6">
        <v>333.2999997</v>
      </c>
      <c r="DB6">
        <v>331.67169820000004</v>
      </c>
      <c r="DC6">
        <v>332.0433961</v>
      </c>
      <c r="DD6">
        <v>332.04528329999999</v>
      </c>
      <c r="DE6">
        <v>332.69622659999999</v>
      </c>
      <c r="DF6">
        <v>332.76037739999998</v>
      </c>
      <c r="DG6">
        <v>370.69245269999999</v>
      </c>
      <c r="DH6">
        <v>419.15094319999997</v>
      </c>
      <c r="DI6">
        <v>417.0830186</v>
      </c>
      <c r="DJ6">
        <v>409.87169840000001</v>
      </c>
      <c r="DK6">
        <v>405.97547179999998</v>
      </c>
      <c r="DL6">
        <v>401.5924526</v>
      </c>
      <c r="DM6">
        <v>398.17924559999994</v>
      </c>
      <c r="DN6">
        <v>393.66226389999997</v>
      </c>
      <c r="DO6">
        <v>389.38113179999993</v>
      </c>
      <c r="DP6">
        <v>385.40377379999995</v>
      </c>
      <c r="DR6">
        <v>194.808426</v>
      </c>
    </row>
    <row r="7" spans="1:122" x14ac:dyDescent="0.25">
      <c r="A7" s="5">
        <f t="shared" si="0"/>
        <v>760.96061571166672</v>
      </c>
      <c r="B7" s="5">
        <f>MAX(AL7:BF7)</f>
        <v>790.74934102999987</v>
      </c>
      <c r="C7" s="5">
        <f>B7-A7</f>
        <v>29.78872531833315</v>
      </c>
      <c r="D7" s="5">
        <f t="shared" si="3"/>
        <v>0.23865828730787278</v>
      </c>
      <c r="E7" s="5">
        <f t="shared" si="4"/>
        <v>743.90764786833324</v>
      </c>
      <c r="F7" s="5">
        <f>MAX(DC7:DP7)</f>
        <v>868.72512499999993</v>
      </c>
      <c r="G7" s="5">
        <f>F7-E7</f>
        <v>124.81747713166669</v>
      </c>
      <c r="I7">
        <v>770.64518205999991</v>
      </c>
      <c r="J7">
        <v>768.58368206</v>
      </c>
      <c r="K7">
        <v>769.89856793999991</v>
      </c>
      <c r="L7">
        <v>768.52171602999999</v>
      </c>
      <c r="M7">
        <v>765.57002308999995</v>
      </c>
      <c r="N7">
        <v>766.05214808999983</v>
      </c>
      <c r="O7">
        <v>767.19776087999992</v>
      </c>
      <c r="P7">
        <v>767.97611411999992</v>
      </c>
      <c r="Q7">
        <v>766.71714808999991</v>
      </c>
      <c r="R7">
        <v>766.27885190999996</v>
      </c>
      <c r="S7">
        <v>764.87328396999999</v>
      </c>
      <c r="T7">
        <v>764.60275000000001</v>
      </c>
      <c r="U7">
        <v>764.61030705999985</v>
      </c>
      <c r="V7">
        <v>763.59315896999988</v>
      </c>
      <c r="W7">
        <v>765.13323911999998</v>
      </c>
      <c r="X7">
        <v>764.73574999999983</v>
      </c>
      <c r="Y7">
        <v>763.92263587999992</v>
      </c>
      <c r="Z7">
        <v>764.83852308999997</v>
      </c>
      <c r="AA7">
        <v>762.70901087999994</v>
      </c>
      <c r="AB7">
        <v>762.29489808999995</v>
      </c>
      <c r="AC7">
        <v>762.48986411999999</v>
      </c>
      <c r="AD7">
        <v>760.52811411999994</v>
      </c>
      <c r="AE7">
        <v>762.31454484999995</v>
      </c>
      <c r="AF7">
        <v>761.70546602999991</v>
      </c>
      <c r="AG7">
        <v>761.25659102999998</v>
      </c>
      <c r="AH7">
        <v>761.12056794</v>
      </c>
      <c r="AI7">
        <v>759.94774999999993</v>
      </c>
      <c r="AJ7">
        <v>760.29083015000003</v>
      </c>
      <c r="AK7">
        <v>762.29187499999989</v>
      </c>
      <c r="AL7">
        <v>760.85608015000003</v>
      </c>
      <c r="AM7">
        <v>760.43440896999982</v>
      </c>
      <c r="AN7">
        <v>760.00366984999982</v>
      </c>
      <c r="AO7">
        <v>761.10091984999985</v>
      </c>
      <c r="AP7">
        <v>764.70249999999999</v>
      </c>
      <c r="AQ7">
        <v>768.76958014999991</v>
      </c>
      <c r="AR7">
        <v>769.26833014999988</v>
      </c>
      <c r="AS7">
        <v>781.56780705999995</v>
      </c>
      <c r="AT7">
        <v>790.74934102999987</v>
      </c>
      <c r="AU7">
        <v>785.26611411999988</v>
      </c>
      <c r="AV7">
        <v>771.81044293999992</v>
      </c>
      <c r="AW7">
        <v>769.24868205999996</v>
      </c>
      <c r="AX7">
        <v>764.54834102999996</v>
      </c>
      <c r="AY7">
        <v>762.05610190999994</v>
      </c>
      <c r="AZ7">
        <v>763.53723911999998</v>
      </c>
      <c r="BA7">
        <v>761.99715896999999</v>
      </c>
      <c r="BB7">
        <v>761.97751087999995</v>
      </c>
      <c r="BC7">
        <v>761.48934102999988</v>
      </c>
      <c r="BD7">
        <v>760.64146602999995</v>
      </c>
      <c r="BE7">
        <v>759.26008014999991</v>
      </c>
      <c r="BF7">
        <v>759.98251087999995</v>
      </c>
      <c r="BG7">
        <v>759.23589808999998</v>
      </c>
      <c r="BH7">
        <v>759.53212499999995</v>
      </c>
      <c r="BI7">
        <v>761.3019320599999</v>
      </c>
      <c r="BJ7">
        <v>758.93362500000001</v>
      </c>
      <c r="BK7">
        <v>758.65402309000001</v>
      </c>
      <c r="BL7">
        <v>756.38244293999992</v>
      </c>
      <c r="BM7">
        <v>758.33210190999978</v>
      </c>
      <c r="BN7">
        <v>756.36128396999993</v>
      </c>
      <c r="BO7">
        <v>758.63588587999993</v>
      </c>
      <c r="BP7">
        <v>758.41824999999994</v>
      </c>
      <c r="BQ7">
        <v>757.05802308999989</v>
      </c>
      <c r="BR7">
        <v>757.9436820599999</v>
      </c>
      <c r="BS7">
        <v>757.12149999999997</v>
      </c>
      <c r="BT7">
        <v>756.97640896999997</v>
      </c>
      <c r="BU7">
        <v>754.39499999999987</v>
      </c>
      <c r="BV7">
        <v>754.15318205999995</v>
      </c>
      <c r="BW7">
        <v>756.66809102999991</v>
      </c>
      <c r="BX7">
        <v>754.34361411999987</v>
      </c>
      <c r="BY7">
        <v>754.57031793999988</v>
      </c>
      <c r="BZ7">
        <v>755.39249999999993</v>
      </c>
      <c r="CA7">
        <v>754.85596602999988</v>
      </c>
      <c r="CB7">
        <v>754.77133014999993</v>
      </c>
      <c r="CC7">
        <v>753.06046602999993</v>
      </c>
      <c r="CD7">
        <v>754.55822690999992</v>
      </c>
      <c r="CE7">
        <v>754.60054484999989</v>
      </c>
      <c r="CF7">
        <v>752.48765896999987</v>
      </c>
      <c r="CG7">
        <v>750.35814808999987</v>
      </c>
      <c r="CH7">
        <v>750.18736411999987</v>
      </c>
      <c r="CI7">
        <v>750.787375</v>
      </c>
      <c r="CJ7">
        <v>749.53596602999994</v>
      </c>
      <c r="CK7">
        <v>748.39488587999995</v>
      </c>
      <c r="CL7">
        <v>749.54956793999986</v>
      </c>
      <c r="CM7">
        <v>749.76115897</v>
      </c>
      <c r="CN7">
        <v>746.92433014999983</v>
      </c>
      <c r="CO7">
        <v>747.87195514999996</v>
      </c>
      <c r="CP7">
        <v>748.63216984999985</v>
      </c>
      <c r="CQ7">
        <v>747.92183014999989</v>
      </c>
      <c r="CR7">
        <v>747.29612499999996</v>
      </c>
      <c r="CS7">
        <v>745.93589808999991</v>
      </c>
      <c r="CT7">
        <v>743.59933014999979</v>
      </c>
      <c r="CU7">
        <v>744.09052308999992</v>
      </c>
      <c r="CV7">
        <v>745.32530705999989</v>
      </c>
      <c r="CW7">
        <v>744.35349999999994</v>
      </c>
      <c r="CX7">
        <v>744.42906793999987</v>
      </c>
      <c r="CY7">
        <v>743.88648911999996</v>
      </c>
      <c r="CZ7">
        <v>742.66077308999991</v>
      </c>
      <c r="DA7">
        <v>744.72529484999984</v>
      </c>
      <c r="DB7">
        <v>743.62199999999996</v>
      </c>
      <c r="DC7">
        <v>744.553</v>
      </c>
      <c r="DD7">
        <v>743.9983301499999</v>
      </c>
      <c r="DE7">
        <v>743.44970515</v>
      </c>
      <c r="DF7">
        <v>743.28949999999998</v>
      </c>
      <c r="DG7">
        <v>771.51119294</v>
      </c>
      <c r="DH7">
        <v>868.72512499999993</v>
      </c>
      <c r="DI7">
        <v>821.70811411999989</v>
      </c>
      <c r="DJ7">
        <v>791.04405705999989</v>
      </c>
      <c r="DK7">
        <v>772.60088587999996</v>
      </c>
      <c r="DL7">
        <v>764.20828396999991</v>
      </c>
      <c r="DM7">
        <v>758.83840897000005</v>
      </c>
      <c r="DN7">
        <v>755.57839808999995</v>
      </c>
      <c r="DO7">
        <v>752.97431793999999</v>
      </c>
      <c r="DP7">
        <v>751.82416984999998</v>
      </c>
      <c r="DR7">
        <v>462.07928700000002</v>
      </c>
    </row>
    <row r="8" spans="1:122" x14ac:dyDescent="0.25">
      <c r="A8" s="5">
        <f t="shared" si="0"/>
        <v>856.79937276999999</v>
      </c>
      <c r="B8" s="5">
        <f t="shared" ref="B8:B71" si="7">MAX(AL8:BF8)</f>
        <v>1100.1979366400001</v>
      </c>
      <c r="C8" s="5">
        <f t="shared" ref="C8:C71" si="8">B8-A8</f>
        <v>243.39856387000009</v>
      </c>
      <c r="D8" s="5">
        <f t="shared" si="3"/>
        <v>0.6998107736820971</v>
      </c>
      <c r="E8" s="5">
        <f t="shared" si="4"/>
        <v>900.60447377166656</v>
      </c>
      <c r="F8" s="5">
        <f t="shared" ref="F8:F71" si="9">MAX(DC8:DP8)</f>
        <v>1248.4107280099997</v>
      </c>
      <c r="G8" s="5">
        <f t="shared" ref="G8:G71" si="10">F8-E8</f>
        <v>347.80625423833317</v>
      </c>
      <c r="I8">
        <v>873.97022072999994</v>
      </c>
      <c r="J8">
        <v>873.13640116999989</v>
      </c>
      <c r="K8">
        <v>874.02013296999996</v>
      </c>
      <c r="L8">
        <v>871.8827378499999</v>
      </c>
      <c r="M8">
        <v>871.18837809999991</v>
      </c>
      <c r="N8">
        <v>869.22126952999986</v>
      </c>
      <c r="O8">
        <v>871.48637923000001</v>
      </c>
      <c r="P8">
        <v>867.89420483999993</v>
      </c>
      <c r="Q8">
        <v>866.91945980999992</v>
      </c>
      <c r="R8">
        <v>866.13408416999994</v>
      </c>
      <c r="S8">
        <v>865.90214147999984</v>
      </c>
      <c r="T8">
        <v>865.52193171999988</v>
      </c>
      <c r="U8">
        <v>864.52516588000003</v>
      </c>
      <c r="V8">
        <v>864.41653413999995</v>
      </c>
      <c r="W8">
        <v>860.46470247999991</v>
      </c>
      <c r="X8">
        <v>861.35430489999987</v>
      </c>
      <c r="Y8">
        <v>859.09066218999988</v>
      </c>
      <c r="Z8">
        <v>860.81408416999989</v>
      </c>
      <c r="AA8">
        <v>865.26209759999995</v>
      </c>
      <c r="AB8">
        <v>863.46821221999983</v>
      </c>
      <c r="AC8">
        <v>864.07889634999981</v>
      </c>
      <c r="AD8">
        <v>864.0187085299998</v>
      </c>
      <c r="AE8">
        <v>860.87573897999994</v>
      </c>
      <c r="AF8">
        <v>857.97792433999996</v>
      </c>
      <c r="AG8">
        <v>854.47529751999991</v>
      </c>
      <c r="AH8">
        <v>855.34581709999998</v>
      </c>
      <c r="AI8">
        <v>858.84991223999987</v>
      </c>
      <c r="AJ8">
        <v>856.3440512599999</v>
      </c>
      <c r="AK8">
        <v>859.25507678999998</v>
      </c>
      <c r="AL8">
        <v>856.52608170999997</v>
      </c>
      <c r="AM8">
        <v>860.50727311999992</v>
      </c>
      <c r="AN8">
        <v>867.10149025999999</v>
      </c>
      <c r="AO8">
        <v>881.73442556999998</v>
      </c>
      <c r="AP8">
        <v>897.79571703999989</v>
      </c>
      <c r="AQ8">
        <v>940.39241705999996</v>
      </c>
      <c r="AR8">
        <v>1002.3636646499999</v>
      </c>
      <c r="AS8">
        <v>1065.84400605</v>
      </c>
      <c r="AT8">
        <v>1100.1979366400001</v>
      </c>
      <c r="AU8">
        <v>1096.1286646499998</v>
      </c>
      <c r="AV8">
        <v>1056.7791609599999</v>
      </c>
      <c r="AW8">
        <v>1011.0409597099999</v>
      </c>
      <c r="AX8">
        <v>972.21406222999985</v>
      </c>
      <c r="AY8">
        <v>953.90821221999988</v>
      </c>
      <c r="AZ8">
        <v>929.69516587999988</v>
      </c>
      <c r="BA8">
        <v>917.38312312999994</v>
      </c>
      <c r="BB8">
        <v>906.81799148999994</v>
      </c>
      <c r="BC8">
        <v>908.67353168</v>
      </c>
      <c r="BD8">
        <v>902.65623661999985</v>
      </c>
      <c r="BE8">
        <v>901.3365121999999</v>
      </c>
      <c r="BF8">
        <v>897.79865367999992</v>
      </c>
      <c r="BG8">
        <v>893.77342197999997</v>
      </c>
      <c r="BH8">
        <v>893.41376337999998</v>
      </c>
      <c r="BI8">
        <v>891.97953659999996</v>
      </c>
      <c r="BJ8">
        <v>891.40555248999988</v>
      </c>
      <c r="BK8">
        <v>887.37004388000003</v>
      </c>
      <c r="BL8">
        <v>885.31045242999994</v>
      </c>
      <c r="BM8">
        <v>884.65132438000001</v>
      </c>
      <c r="BN8">
        <v>882.89413902000001</v>
      </c>
      <c r="BO8">
        <v>879.65428295999993</v>
      </c>
      <c r="BP8">
        <v>883.68098297999995</v>
      </c>
      <c r="BQ8">
        <v>884.95813410000005</v>
      </c>
      <c r="BR8">
        <v>883.70006581999996</v>
      </c>
      <c r="BS8">
        <v>884.34157801999993</v>
      </c>
      <c r="BT8">
        <v>880.18129147000002</v>
      </c>
      <c r="BU8">
        <v>883.85714147999988</v>
      </c>
      <c r="BV8">
        <v>880.77435974999992</v>
      </c>
      <c r="BW8">
        <v>883.02772687999993</v>
      </c>
      <c r="BX8">
        <v>883.2464573499999</v>
      </c>
      <c r="BY8">
        <v>883.10406222999995</v>
      </c>
      <c r="BZ8">
        <v>883.51216341999998</v>
      </c>
      <c r="CA8">
        <v>884.13899507999997</v>
      </c>
      <c r="CB8">
        <v>884.5368206899999</v>
      </c>
      <c r="CC8">
        <v>886.98543049</v>
      </c>
      <c r="CD8">
        <v>884.78050727999994</v>
      </c>
      <c r="CE8">
        <v>887.51390731999993</v>
      </c>
      <c r="CF8">
        <v>884.29019878999998</v>
      </c>
      <c r="CG8">
        <v>887.27315736999992</v>
      </c>
      <c r="CH8">
        <v>885.38238414999989</v>
      </c>
      <c r="CI8">
        <v>886.94579515999999</v>
      </c>
      <c r="CJ8">
        <v>888.41819027999998</v>
      </c>
      <c r="CK8">
        <v>891.13984508999999</v>
      </c>
      <c r="CL8">
        <v>886.93698656999993</v>
      </c>
      <c r="CM8">
        <v>889.28870852999989</v>
      </c>
      <c r="CN8">
        <v>887.61960241999998</v>
      </c>
      <c r="CO8">
        <v>888.93639019999989</v>
      </c>
      <c r="CP8">
        <v>889.39293664000002</v>
      </c>
      <c r="CQ8">
        <v>887.21296954999991</v>
      </c>
      <c r="CR8">
        <v>890.64513296999996</v>
      </c>
      <c r="CS8">
        <v>891.17214147999994</v>
      </c>
      <c r="CT8">
        <v>892.64453659999992</v>
      </c>
      <c r="CU8">
        <v>893.15392925999993</v>
      </c>
      <c r="CV8">
        <v>892.04853168</v>
      </c>
      <c r="CW8">
        <v>894.81863173999989</v>
      </c>
      <c r="CX8">
        <v>896.71087194999996</v>
      </c>
      <c r="CY8">
        <v>898.6941280499999</v>
      </c>
      <c r="CZ8">
        <v>899.93898410999986</v>
      </c>
      <c r="DA8">
        <v>899.77310118999992</v>
      </c>
      <c r="DB8">
        <v>901.19705238999984</v>
      </c>
      <c r="DC8">
        <v>900.46452562999991</v>
      </c>
      <c r="DD8">
        <v>903.55905125999993</v>
      </c>
      <c r="DE8">
        <v>904.7099561199999</v>
      </c>
      <c r="DF8">
        <v>906.43925004999994</v>
      </c>
      <c r="DG8">
        <v>1019.95607074</v>
      </c>
      <c r="DH8">
        <v>1248.4107280099997</v>
      </c>
      <c r="DI8">
        <v>1244.2504414599998</v>
      </c>
      <c r="DJ8">
        <v>1195.4896463</v>
      </c>
      <c r="DK8">
        <v>1114.74719633</v>
      </c>
      <c r="DL8">
        <v>1039.2102426700001</v>
      </c>
      <c r="DM8">
        <v>983.42804633999992</v>
      </c>
      <c r="DN8">
        <v>946.46843294999996</v>
      </c>
      <c r="DO8">
        <v>919.48675486999991</v>
      </c>
      <c r="DP8">
        <v>907.99531945999991</v>
      </c>
      <c r="DR8">
        <v>475.731629</v>
      </c>
    </row>
    <row r="9" spans="1:122" x14ac:dyDescent="0.25">
      <c r="A9" s="5">
        <f t="shared" si="0"/>
        <v>438.14801009999996</v>
      </c>
      <c r="B9" s="5">
        <f t="shared" si="7"/>
        <v>439.68208949999996</v>
      </c>
      <c r="C9" s="5">
        <f t="shared" si="8"/>
        <v>1.534079399999996</v>
      </c>
      <c r="D9" s="5">
        <f t="shared" si="3"/>
        <v>3.7549275819280959E-3</v>
      </c>
      <c r="E9" s="5">
        <f t="shared" si="4"/>
        <v>423.2460197333333</v>
      </c>
      <c r="F9" s="5">
        <f t="shared" si="9"/>
        <v>831.79701479999994</v>
      </c>
      <c r="G9" s="5">
        <f t="shared" si="10"/>
        <v>408.55099506666664</v>
      </c>
      <c r="I9">
        <v>446.63820929999997</v>
      </c>
      <c r="J9">
        <v>446.24537279999998</v>
      </c>
      <c r="K9">
        <v>444.43373149999996</v>
      </c>
      <c r="L9">
        <v>445.97999999999996</v>
      </c>
      <c r="M9">
        <v>445.428358</v>
      </c>
      <c r="N9">
        <v>444.31253699999996</v>
      </c>
      <c r="O9">
        <v>442.62626849999998</v>
      </c>
      <c r="P9">
        <v>445.05432839999997</v>
      </c>
      <c r="Q9">
        <v>443.07761170000003</v>
      </c>
      <c r="R9">
        <v>442.10597039999999</v>
      </c>
      <c r="S9">
        <v>442.83731359999996</v>
      </c>
      <c r="T9">
        <v>441.46029879999998</v>
      </c>
      <c r="U9">
        <v>442.51761169999997</v>
      </c>
      <c r="V9">
        <v>443.28238829999998</v>
      </c>
      <c r="W9">
        <v>442.10388089999998</v>
      </c>
      <c r="X9">
        <v>442.88537280000003</v>
      </c>
      <c r="Y9">
        <v>440.38626849999997</v>
      </c>
      <c r="Z9">
        <v>439.3456716</v>
      </c>
      <c r="AA9">
        <v>441.06119379999996</v>
      </c>
      <c r="AB9">
        <v>438.84417899999994</v>
      </c>
      <c r="AC9">
        <v>439.26417900000001</v>
      </c>
      <c r="AD9">
        <v>440.04149259999997</v>
      </c>
      <c r="AE9">
        <v>438.46388089999999</v>
      </c>
      <c r="AF9">
        <v>436.65014939999998</v>
      </c>
      <c r="AG9">
        <v>438.1901494</v>
      </c>
      <c r="AH9">
        <v>436.00447779999996</v>
      </c>
      <c r="AI9">
        <v>438.18805989999998</v>
      </c>
      <c r="AJ9">
        <v>438.56</v>
      </c>
      <c r="AK9">
        <v>438.3343284</v>
      </c>
      <c r="AL9">
        <v>439.61104509999996</v>
      </c>
      <c r="AM9">
        <v>439.12417900000003</v>
      </c>
      <c r="AN9">
        <v>439.68208949999996</v>
      </c>
      <c r="AO9">
        <v>438.09194009999999</v>
      </c>
      <c r="AP9">
        <v>438.50358210000002</v>
      </c>
      <c r="AQ9">
        <v>439.68208949999996</v>
      </c>
      <c r="AR9">
        <v>437.69701479999998</v>
      </c>
      <c r="AS9">
        <v>438.01253699999995</v>
      </c>
      <c r="AT9">
        <v>436.56865679999999</v>
      </c>
      <c r="AU9">
        <v>436.66895489999996</v>
      </c>
      <c r="AV9">
        <v>435.54895490000001</v>
      </c>
      <c r="AW9">
        <v>435.93343269999997</v>
      </c>
      <c r="AX9">
        <v>435.09970120000003</v>
      </c>
      <c r="AY9">
        <v>436.09014939999997</v>
      </c>
      <c r="AZ9">
        <v>434.83850740000003</v>
      </c>
      <c r="BA9">
        <v>435.06626849999998</v>
      </c>
      <c r="BB9">
        <v>435.78089569999997</v>
      </c>
      <c r="BC9">
        <v>433.86477589999998</v>
      </c>
      <c r="BD9">
        <v>433.87940309999999</v>
      </c>
      <c r="BE9">
        <v>437.02835800000003</v>
      </c>
      <c r="BF9">
        <v>435.5008957</v>
      </c>
      <c r="BG9">
        <v>434.01731359999997</v>
      </c>
      <c r="BH9">
        <v>433.57641789999997</v>
      </c>
      <c r="BI9">
        <v>431.94447779999996</v>
      </c>
      <c r="BJ9">
        <v>433.35074629999997</v>
      </c>
      <c r="BK9">
        <v>433.27552219999995</v>
      </c>
      <c r="BL9">
        <v>434.5104475</v>
      </c>
      <c r="BM9">
        <v>433.53671669999994</v>
      </c>
      <c r="BN9">
        <v>433.15014939999998</v>
      </c>
      <c r="BO9">
        <v>431.69582100000002</v>
      </c>
      <c r="BP9">
        <v>432.64656730000002</v>
      </c>
      <c r="BQ9">
        <v>431.47432839999999</v>
      </c>
      <c r="BR9">
        <v>430.70955249999997</v>
      </c>
      <c r="BS9">
        <v>431.31552219999998</v>
      </c>
      <c r="BT9">
        <v>431.10029880000002</v>
      </c>
      <c r="BU9">
        <v>429.61253699999997</v>
      </c>
      <c r="BV9">
        <v>430.73253699999998</v>
      </c>
      <c r="BW9">
        <v>429.18417899999997</v>
      </c>
      <c r="BX9">
        <v>429.7629852</v>
      </c>
      <c r="BY9">
        <v>429.5477611</v>
      </c>
      <c r="BZ9">
        <v>429.96776109999996</v>
      </c>
      <c r="CA9">
        <v>428.55731359999999</v>
      </c>
      <c r="CB9">
        <v>429.73164199999997</v>
      </c>
      <c r="CC9">
        <v>428.4173136</v>
      </c>
      <c r="CD9">
        <v>428.47164199999997</v>
      </c>
      <c r="CE9">
        <v>428.88537280000003</v>
      </c>
      <c r="CF9">
        <v>427.75910429999999</v>
      </c>
      <c r="CG9">
        <v>426.3110451</v>
      </c>
      <c r="CH9">
        <v>428.6889549</v>
      </c>
      <c r="CI9">
        <v>427.2847759</v>
      </c>
      <c r="CJ9">
        <v>428.13731359999997</v>
      </c>
      <c r="CK9">
        <v>426.58895489999998</v>
      </c>
      <c r="CL9">
        <v>427.39761169999997</v>
      </c>
      <c r="CM9">
        <v>425.43761169999999</v>
      </c>
      <c r="CN9">
        <v>426.95253700000001</v>
      </c>
      <c r="CO9">
        <v>426.86059690000002</v>
      </c>
      <c r="CP9">
        <v>426.13552219999997</v>
      </c>
      <c r="CQ9">
        <v>425.83671670000001</v>
      </c>
      <c r="CR9">
        <v>425.47522409999999</v>
      </c>
      <c r="CS9">
        <v>425.6444778</v>
      </c>
      <c r="CT9">
        <v>426.03940309999996</v>
      </c>
      <c r="CU9">
        <v>424.22358209999999</v>
      </c>
      <c r="CV9">
        <v>424.43671669999998</v>
      </c>
      <c r="CW9">
        <v>423.09731360000001</v>
      </c>
      <c r="CX9">
        <v>423.97910430000002</v>
      </c>
      <c r="CY9">
        <v>424.50985059999999</v>
      </c>
      <c r="CZ9">
        <v>422.6417907</v>
      </c>
      <c r="DA9">
        <v>424.64776109999997</v>
      </c>
      <c r="DB9">
        <v>422.79641789999999</v>
      </c>
      <c r="DC9">
        <v>422.54985060000001</v>
      </c>
      <c r="DD9">
        <v>422.33044749999999</v>
      </c>
      <c r="DE9">
        <v>422.10268640000004</v>
      </c>
      <c r="DF9">
        <v>423.05134319999996</v>
      </c>
      <c r="DG9">
        <v>434.31611909999992</v>
      </c>
      <c r="DH9">
        <v>705.18059689999995</v>
      </c>
      <c r="DI9">
        <v>831.42716419999999</v>
      </c>
      <c r="DJ9">
        <v>831.79701479999994</v>
      </c>
      <c r="DK9">
        <v>824.1952240999999</v>
      </c>
      <c r="DL9">
        <v>798.67552220000005</v>
      </c>
      <c r="DM9">
        <v>780.31253700000002</v>
      </c>
      <c r="DN9">
        <v>761.30388089999997</v>
      </c>
      <c r="DO9">
        <v>750.16656729999988</v>
      </c>
      <c r="DP9">
        <v>740.93492529999992</v>
      </c>
      <c r="DR9">
        <v>175.90518299999999</v>
      </c>
    </row>
    <row r="10" spans="1:122" x14ac:dyDescent="0.25">
      <c r="A10" s="5">
        <f t="shared" si="0"/>
        <v>483.19412239999997</v>
      </c>
      <c r="B10" s="5">
        <f t="shared" si="7"/>
        <v>487.78113979999995</v>
      </c>
      <c r="C10" s="5">
        <f t="shared" si="8"/>
        <v>4.5870173999999793</v>
      </c>
      <c r="D10" s="5">
        <f t="shared" si="3"/>
        <v>9.1405702248344003E-2</v>
      </c>
      <c r="E10" s="5">
        <f t="shared" si="4"/>
        <v>487.91625741666667</v>
      </c>
      <c r="F10" s="5">
        <f t="shared" si="9"/>
        <v>538.09931259999996</v>
      </c>
      <c r="G10" s="5">
        <f t="shared" si="10"/>
        <v>50.183055183333295</v>
      </c>
      <c r="I10">
        <v>481.34705269999995</v>
      </c>
      <c r="J10">
        <v>481.37455779999999</v>
      </c>
      <c r="K10">
        <v>481.74449870000001</v>
      </c>
      <c r="L10">
        <v>482.18320269999998</v>
      </c>
      <c r="M10">
        <v>482.66660100000001</v>
      </c>
      <c r="N10">
        <v>482.70785829999994</v>
      </c>
      <c r="O10">
        <v>482.45206289999999</v>
      </c>
      <c r="P10">
        <v>482.96296629999995</v>
      </c>
      <c r="Q10">
        <v>482.03467599999999</v>
      </c>
      <c r="R10">
        <v>482.54970519999995</v>
      </c>
      <c r="S10">
        <v>482.79381129999996</v>
      </c>
      <c r="T10">
        <v>482.92239709999996</v>
      </c>
      <c r="U10">
        <v>482.75392949999997</v>
      </c>
      <c r="V10">
        <v>481.85383099999996</v>
      </c>
      <c r="W10">
        <v>483.33634559999996</v>
      </c>
      <c r="X10">
        <v>482.64390979999996</v>
      </c>
      <c r="Y10">
        <v>481.89852669999999</v>
      </c>
      <c r="Z10">
        <v>483.66159149999999</v>
      </c>
      <c r="AA10">
        <v>484.38909659999996</v>
      </c>
      <c r="AB10">
        <v>484.53280939999996</v>
      </c>
      <c r="AC10">
        <v>483.80599239999998</v>
      </c>
      <c r="AD10">
        <v>483.61895869999995</v>
      </c>
      <c r="AE10">
        <v>482.6934187</v>
      </c>
      <c r="AF10">
        <v>482.47612959999998</v>
      </c>
      <c r="AG10">
        <v>483.46424329999996</v>
      </c>
      <c r="AH10">
        <v>483.27514739999998</v>
      </c>
      <c r="AI10">
        <v>483.07711179999995</v>
      </c>
      <c r="AJ10">
        <v>483.24833039999999</v>
      </c>
      <c r="AK10">
        <v>482.72711179999999</v>
      </c>
      <c r="AL10">
        <v>483.37278969999994</v>
      </c>
      <c r="AM10">
        <v>484.82298599999996</v>
      </c>
      <c r="AN10">
        <v>484.78585449999997</v>
      </c>
      <c r="AO10">
        <v>484.65176809999997</v>
      </c>
      <c r="AP10">
        <v>484.4351671</v>
      </c>
      <c r="AQ10">
        <v>485.26650319999999</v>
      </c>
      <c r="AR10">
        <v>484.83398789999995</v>
      </c>
      <c r="AS10">
        <v>485.47760289999997</v>
      </c>
      <c r="AT10">
        <v>484.35196439999999</v>
      </c>
      <c r="AU10">
        <v>484.62013719999999</v>
      </c>
      <c r="AV10">
        <v>483.84656159999997</v>
      </c>
      <c r="AW10">
        <v>484.89518679999998</v>
      </c>
      <c r="AX10">
        <v>484.63113979999997</v>
      </c>
      <c r="AY10">
        <v>485.74646379999996</v>
      </c>
      <c r="AZ10">
        <v>485.27200379999999</v>
      </c>
      <c r="BA10">
        <v>485.22799620000001</v>
      </c>
      <c r="BB10">
        <v>486.11159149999997</v>
      </c>
      <c r="BC10">
        <v>487.78113979999995</v>
      </c>
      <c r="BD10">
        <v>487.25442059999995</v>
      </c>
      <c r="BE10">
        <v>487.06257369999997</v>
      </c>
      <c r="BF10">
        <v>487.63398789999997</v>
      </c>
      <c r="BG10">
        <v>486.0675832</v>
      </c>
      <c r="BH10">
        <v>487.74813339999997</v>
      </c>
      <c r="BI10">
        <v>487.04194469999999</v>
      </c>
      <c r="BJ10">
        <v>487.37887989999996</v>
      </c>
      <c r="BK10">
        <v>486.37976429999998</v>
      </c>
      <c r="BL10">
        <v>488.11119819999999</v>
      </c>
      <c r="BM10">
        <v>487.45176809999998</v>
      </c>
      <c r="BN10">
        <v>487.54597269999999</v>
      </c>
      <c r="BO10">
        <v>487.46827129999997</v>
      </c>
      <c r="BP10">
        <v>487.76944980000002</v>
      </c>
      <c r="BQ10">
        <v>487.60785829999998</v>
      </c>
      <c r="BR10">
        <v>486.91335959999998</v>
      </c>
      <c r="BS10">
        <v>488.15383099999997</v>
      </c>
      <c r="BT10">
        <v>488.42819249999997</v>
      </c>
      <c r="BU10">
        <v>487.97298599999999</v>
      </c>
      <c r="BV10">
        <v>488.2143418</v>
      </c>
      <c r="BW10">
        <v>487.24204319999996</v>
      </c>
      <c r="BX10">
        <v>486.93948920000003</v>
      </c>
      <c r="BY10">
        <v>487.43801589999998</v>
      </c>
      <c r="BZ10">
        <v>488.01493139999997</v>
      </c>
      <c r="CA10">
        <v>489.17632589999999</v>
      </c>
      <c r="CB10">
        <v>488.86483289999995</v>
      </c>
      <c r="CC10">
        <v>488.79125729999998</v>
      </c>
      <c r="CD10">
        <v>489.91689579999996</v>
      </c>
      <c r="CE10">
        <v>489.2973475</v>
      </c>
      <c r="CF10">
        <v>487.44901779999998</v>
      </c>
      <c r="CG10">
        <v>488.06306480000001</v>
      </c>
      <c r="CH10">
        <v>488.12701399999997</v>
      </c>
      <c r="CI10">
        <v>487.75569759999996</v>
      </c>
      <c r="CJ10">
        <v>487.45589389999998</v>
      </c>
      <c r="CK10">
        <v>487.24685639999996</v>
      </c>
      <c r="CL10">
        <v>488.33398789999995</v>
      </c>
      <c r="CM10">
        <v>488.09400759999994</v>
      </c>
      <c r="CN10">
        <v>488.96110040000002</v>
      </c>
      <c r="CO10">
        <v>488.23840849999999</v>
      </c>
      <c r="CP10">
        <v>487.30117849999999</v>
      </c>
      <c r="CQ10">
        <v>486.88791739999999</v>
      </c>
      <c r="CR10">
        <v>487.33899809999997</v>
      </c>
      <c r="CS10">
        <v>486.83497080000001</v>
      </c>
      <c r="CT10">
        <v>486.1851671</v>
      </c>
      <c r="CU10">
        <v>486.17554000000001</v>
      </c>
      <c r="CV10">
        <v>487.00481319999994</v>
      </c>
      <c r="CW10">
        <v>487.01925349999999</v>
      </c>
      <c r="CX10">
        <v>488.07475410000001</v>
      </c>
      <c r="CY10">
        <v>487.32387039999998</v>
      </c>
      <c r="CZ10">
        <v>487.88497080000002</v>
      </c>
      <c r="DA10">
        <v>487.6766207</v>
      </c>
      <c r="DB10">
        <v>488.18821220000001</v>
      </c>
      <c r="DC10">
        <v>488.13939069999998</v>
      </c>
      <c r="DD10">
        <v>488.28447969999996</v>
      </c>
      <c r="DE10">
        <v>489.4224949</v>
      </c>
      <c r="DF10">
        <v>489.07318299999997</v>
      </c>
      <c r="DG10">
        <v>502.93703369999997</v>
      </c>
      <c r="DH10">
        <v>538.09931259999996</v>
      </c>
      <c r="DI10">
        <v>524.76905720000002</v>
      </c>
      <c r="DJ10">
        <v>510.9505896</v>
      </c>
      <c r="DK10">
        <v>503.65491169999996</v>
      </c>
      <c r="DL10">
        <v>499.20324139999997</v>
      </c>
      <c r="DM10">
        <v>497.30196439999997</v>
      </c>
      <c r="DN10">
        <v>497.6609034</v>
      </c>
      <c r="DO10">
        <v>495.7369352</v>
      </c>
      <c r="DP10">
        <v>498.27357559999996</v>
      </c>
      <c r="DR10">
        <v>534.54172000000005</v>
      </c>
    </row>
    <row r="11" spans="1:122" x14ac:dyDescent="0.25">
      <c r="A11" s="5">
        <f t="shared" si="0"/>
        <v>491.75939053333332</v>
      </c>
      <c r="B11" s="5">
        <f t="shared" si="7"/>
        <v>495.8897389</v>
      </c>
      <c r="C11" s="5">
        <f t="shared" si="8"/>
        <v>4.1303483666666807</v>
      </c>
      <c r="D11" s="5">
        <f t="shared" si="3"/>
        <v>7.2252559849992461E-3</v>
      </c>
      <c r="E11" s="5">
        <f t="shared" si="4"/>
        <v>487.12428464999994</v>
      </c>
      <c r="F11" s="5">
        <f t="shared" si="9"/>
        <v>1058.7785451</v>
      </c>
      <c r="G11" s="5">
        <f t="shared" si="10"/>
        <v>571.65426045000004</v>
      </c>
      <c r="I11">
        <v>491.98619379999997</v>
      </c>
      <c r="J11">
        <v>491.09813459999998</v>
      </c>
      <c r="K11">
        <v>493.56511169999999</v>
      </c>
      <c r="L11">
        <v>492.24738829999995</v>
      </c>
      <c r="M11">
        <v>492.42891789999999</v>
      </c>
      <c r="N11">
        <v>491.57611909999997</v>
      </c>
      <c r="O11">
        <v>493.74272409999998</v>
      </c>
      <c r="P11">
        <v>492.74235059999995</v>
      </c>
      <c r="Q11">
        <v>494.02350739999997</v>
      </c>
      <c r="R11">
        <v>490.73507469999998</v>
      </c>
      <c r="S11">
        <v>493.06623149999996</v>
      </c>
      <c r="T11">
        <v>492.32966419999997</v>
      </c>
      <c r="U11">
        <v>493.79365679999995</v>
      </c>
      <c r="V11">
        <v>493.43059690000001</v>
      </c>
      <c r="W11">
        <v>492.08414199999999</v>
      </c>
      <c r="X11">
        <v>491.92481359999994</v>
      </c>
      <c r="Y11">
        <v>491.85429069999998</v>
      </c>
      <c r="Z11">
        <v>492.5947759</v>
      </c>
      <c r="AA11">
        <v>490.23488829999997</v>
      </c>
      <c r="AB11">
        <v>490.1095148</v>
      </c>
      <c r="AC11">
        <v>491.04328329999998</v>
      </c>
      <c r="AD11">
        <v>490.5470148</v>
      </c>
      <c r="AE11">
        <v>490.94533579999995</v>
      </c>
      <c r="AF11">
        <v>491.88432840000002</v>
      </c>
      <c r="AG11">
        <v>491.68973890000001</v>
      </c>
      <c r="AH11">
        <v>490.5378728</v>
      </c>
      <c r="AI11">
        <v>493.31958950000001</v>
      </c>
      <c r="AJ11">
        <v>490.509142</v>
      </c>
      <c r="AK11">
        <v>491.32406729999997</v>
      </c>
      <c r="AL11">
        <v>493.17593269999998</v>
      </c>
      <c r="AM11">
        <v>495.54757469999998</v>
      </c>
      <c r="AN11">
        <v>494.81623149999996</v>
      </c>
      <c r="AO11">
        <v>493.89291049999997</v>
      </c>
      <c r="AP11">
        <v>495.58675369999997</v>
      </c>
      <c r="AQ11">
        <v>495.70167899999996</v>
      </c>
      <c r="AR11">
        <v>495.107463</v>
      </c>
      <c r="AS11">
        <v>495.8897389</v>
      </c>
      <c r="AT11">
        <v>495.28638089999998</v>
      </c>
      <c r="AU11">
        <v>494.92070929999994</v>
      </c>
      <c r="AV11">
        <v>494.67388089999997</v>
      </c>
      <c r="AW11">
        <v>491.35279879999996</v>
      </c>
      <c r="AX11">
        <v>494.20242529999996</v>
      </c>
      <c r="AY11">
        <v>493.58339569999998</v>
      </c>
      <c r="AZ11">
        <v>492.85074629999997</v>
      </c>
      <c r="BA11">
        <v>493.85634319999997</v>
      </c>
      <c r="BB11">
        <v>492.88078329999996</v>
      </c>
      <c r="BC11">
        <v>493.49328329999997</v>
      </c>
      <c r="BD11">
        <v>494.01175369999999</v>
      </c>
      <c r="BE11">
        <v>492.80895489999995</v>
      </c>
      <c r="BF11">
        <v>493.13152959999996</v>
      </c>
      <c r="BG11">
        <v>492.9669778</v>
      </c>
      <c r="BH11">
        <v>492.95652959999995</v>
      </c>
      <c r="BI11">
        <v>491.18824629999995</v>
      </c>
      <c r="BJ11">
        <v>493.09626850000001</v>
      </c>
      <c r="BK11">
        <v>492.56473890000001</v>
      </c>
      <c r="BL11">
        <v>492.24216419999999</v>
      </c>
      <c r="BM11">
        <v>490.75858209999996</v>
      </c>
      <c r="BN11">
        <v>491.69888090000001</v>
      </c>
      <c r="BO11">
        <v>492.46809689999998</v>
      </c>
      <c r="BP11">
        <v>491.34888089999998</v>
      </c>
      <c r="BQ11">
        <v>489.55708949999996</v>
      </c>
      <c r="BR11">
        <v>490.23488829999997</v>
      </c>
      <c r="BS11">
        <v>491.15559689999998</v>
      </c>
      <c r="BT11">
        <v>489.78563459999998</v>
      </c>
      <c r="BU11">
        <v>490.0729475</v>
      </c>
      <c r="BV11">
        <v>489.66809690000002</v>
      </c>
      <c r="BW11">
        <v>490.04682839999998</v>
      </c>
      <c r="BX11">
        <v>490.27145489999998</v>
      </c>
      <c r="BY11">
        <v>488.91455249999996</v>
      </c>
      <c r="BZ11">
        <v>489.05298519999997</v>
      </c>
      <c r="CA11">
        <v>488.16361909999995</v>
      </c>
      <c r="CB11">
        <v>489.67462719999997</v>
      </c>
      <c r="CC11">
        <v>488.75391789999998</v>
      </c>
      <c r="CD11">
        <v>489.71641790000001</v>
      </c>
      <c r="CE11">
        <v>487.89197779999995</v>
      </c>
      <c r="CF11">
        <v>490.17873149999997</v>
      </c>
      <c r="CG11">
        <v>487.43619379999996</v>
      </c>
      <c r="CH11">
        <v>489.6811568</v>
      </c>
      <c r="CI11">
        <v>489.08955249999997</v>
      </c>
      <c r="CJ11">
        <v>488.79832099999999</v>
      </c>
      <c r="CK11">
        <v>488.38302219999997</v>
      </c>
      <c r="CL11">
        <v>489.23320929999994</v>
      </c>
      <c r="CM11">
        <v>489.81305989999998</v>
      </c>
      <c r="CN11">
        <v>488.58152959999995</v>
      </c>
      <c r="CO11">
        <v>489.01511169999998</v>
      </c>
      <c r="CP11">
        <v>488.50055989999998</v>
      </c>
      <c r="CQ11">
        <v>486.05447779999997</v>
      </c>
      <c r="CR11">
        <v>486.49197779999997</v>
      </c>
      <c r="CS11">
        <v>487.92070929999994</v>
      </c>
      <c r="CT11">
        <v>486.11716419999999</v>
      </c>
      <c r="CU11">
        <v>485.74888090000002</v>
      </c>
      <c r="CV11">
        <v>486.83675369999997</v>
      </c>
      <c r="CW11">
        <v>487.29906729999999</v>
      </c>
      <c r="CX11">
        <v>488.26417899999996</v>
      </c>
      <c r="CY11">
        <v>487.79011170000001</v>
      </c>
      <c r="CZ11">
        <v>486.43843269999996</v>
      </c>
      <c r="DA11">
        <v>487.87108209999997</v>
      </c>
      <c r="DB11">
        <v>487.6151117</v>
      </c>
      <c r="DC11">
        <v>486.86679069999997</v>
      </c>
      <c r="DD11">
        <v>486.16417899999999</v>
      </c>
      <c r="DE11">
        <v>486.47630620000001</v>
      </c>
      <c r="DF11">
        <v>488.27070929999996</v>
      </c>
      <c r="DG11">
        <v>686.42294749999996</v>
      </c>
      <c r="DH11">
        <v>1058.7785451</v>
      </c>
      <c r="DI11">
        <v>906.08059689999993</v>
      </c>
      <c r="DJ11">
        <v>738.70354509999993</v>
      </c>
      <c r="DK11">
        <v>611.53208949999998</v>
      </c>
      <c r="DL11">
        <v>555.18339570000001</v>
      </c>
      <c r="DM11">
        <v>541.93563459999996</v>
      </c>
      <c r="DN11">
        <v>535.74533580000002</v>
      </c>
      <c r="DO11">
        <v>534.19384319999995</v>
      </c>
      <c r="DP11">
        <v>532.46212719999994</v>
      </c>
      <c r="DR11">
        <v>281.44829299999998</v>
      </c>
    </row>
    <row r="12" spans="1:122" x14ac:dyDescent="0.25">
      <c r="A12" s="5">
        <f t="shared" si="0"/>
        <v>470.95347999999996</v>
      </c>
      <c r="B12" s="5">
        <f t="shared" si="7"/>
        <v>472.02014629999996</v>
      </c>
      <c r="C12" s="5">
        <f t="shared" si="8"/>
        <v>1.0666663000000085</v>
      </c>
      <c r="D12" s="5">
        <f t="shared" si="3"/>
        <v>2.0508720072198311E-2</v>
      </c>
      <c r="E12" s="5">
        <f t="shared" si="4"/>
        <v>464.24822958333334</v>
      </c>
      <c r="F12" s="5">
        <f t="shared" si="9"/>
        <v>516.25860839999996</v>
      </c>
      <c r="G12" s="5">
        <f t="shared" si="10"/>
        <v>52.010378816666616</v>
      </c>
      <c r="I12">
        <v>476.44175789999997</v>
      </c>
      <c r="J12">
        <v>476.04175829999997</v>
      </c>
      <c r="K12">
        <v>475.45018340000001</v>
      </c>
      <c r="L12">
        <v>474.93882779999996</v>
      </c>
      <c r="M12">
        <v>475.53260069999999</v>
      </c>
      <c r="N12">
        <v>475.02380920000002</v>
      </c>
      <c r="O12">
        <v>475.23333319999995</v>
      </c>
      <c r="P12">
        <v>474.9333335</v>
      </c>
      <c r="Q12">
        <v>475.0172159</v>
      </c>
      <c r="R12">
        <v>474.9021975</v>
      </c>
      <c r="S12">
        <v>474.0413921</v>
      </c>
      <c r="T12">
        <v>474.38461539999997</v>
      </c>
      <c r="U12">
        <v>473.77289379999996</v>
      </c>
      <c r="V12">
        <v>473.391209</v>
      </c>
      <c r="W12">
        <v>474.22344319999996</v>
      </c>
      <c r="X12">
        <v>474.13333360000001</v>
      </c>
      <c r="Y12">
        <v>473.71098929999999</v>
      </c>
      <c r="Z12">
        <v>472.20366319999999</v>
      </c>
      <c r="AA12">
        <v>472.4146523</v>
      </c>
      <c r="AB12">
        <v>472.22600719999997</v>
      </c>
      <c r="AC12">
        <v>471.26703309999999</v>
      </c>
      <c r="AD12">
        <v>472.21501860000001</v>
      </c>
      <c r="AE12">
        <v>471.43223449999999</v>
      </c>
      <c r="AF12">
        <v>471.29890130000001</v>
      </c>
      <c r="AG12">
        <v>471.00439589999996</v>
      </c>
      <c r="AH12">
        <v>470.57069619999999</v>
      </c>
      <c r="AI12">
        <v>470.55787570000001</v>
      </c>
      <c r="AJ12">
        <v>471.08827830000001</v>
      </c>
      <c r="AK12">
        <v>471.31978019999997</v>
      </c>
      <c r="AL12">
        <v>471.17985369999997</v>
      </c>
      <c r="AM12">
        <v>471.64945080000001</v>
      </c>
      <c r="AN12">
        <v>471.47435909999996</v>
      </c>
      <c r="AO12">
        <v>471.75128189999998</v>
      </c>
      <c r="AP12">
        <v>471.04981679999997</v>
      </c>
      <c r="AQ12">
        <v>471.30439559999996</v>
      </c>
      <c r="AR12">
        <v>472.02014629999996</v>
      </c>
      <c r="AS12">
        <v>471.02087879999999</v>
      </c>
      <c r="AT12">
        <v>471.10879109999996</v>
      </c>
      <c r="AU12">
        <v>470.3915753</v>
      </c>
      <c r="AV12">
        <v>469.47655700000001</v>
      </c>
      <c r="AW12">
        <v>468.36227109999999</v>
      </c>
      <c r="AX12">
        <v>468.92673989999997</v>
      </c>
      <c r="AY12">
        <v>469.03699619999998</v>
      </c>
      <c r="AZ12">
        <v>468.9886444</v>
      </c>
      <c r="BA12">
        <v>469.19706939999998</v>
      </c>
      <c r="BB12">
        <v>468.63186839999997</v>
      </c>
      <c r="BC12">
        <v>469.03626399999996</v>
      </c>
      <c r="BD12">
        <v>468.59157499999998</v>
      </c>
      <c r="BE12">
        <v>468.74615389999997</v>
      </c>
      <c r="BF12">
        <v>468.76446869999995</v>
      </c>
      <c r="BG12">
        <v>469.67838799999998</v>
      </c>
      <c r="BH12">
        <v>469.05347979999999</v>
      </c>
      <c r="BI12">
        <v>467.91904789999995</v>
      </c>
      <c r="BJ12">
        <v>468.6135529</v>
      </c>
      <c r="BK12">
        <v>468.72087899999997</v>
      </c>
      <c r="BL12">
        <v>468.88241729999999</v>
      </c>
      <c r="BM12">
        <v>469.31721599999997</v>
      </c>
      <c r="BN12">
        <v>468.39267419999999</v>
      </c>
      <c r="BO12">
        <v>468.73516459999996</v>
      </c>
      <c r="BP12">
        <v>468.10622719999998</v>
      </c>
      <c r="BQ12">
        <v>468.32087939999997</v>
      </c>
      <c r="BR12">
        <v>467.85311350000001</v>
      </c>
      <c r="BS12">
        <v>468.22490870000001</v>
      </c>
      <c r="BT12">
        <v>468.26263729999999</v>
      </c>
      <c r="BU12">
        <v>467.99670309999999</v>
      </c>
      <c r="BV12">
        <v>466.89194140000001</v>
      </c>
      <c r="BW12">
        <v>467.59853469999996</v>
      </c>
      <c r="BX12">
        <v>467.12564129999998</v>
      </c>
      <c r="BY12">
        <v>467.34761899999995</v>
      </c>
      <c r="BZ12">
        <v>468.32637369999998</v>
      </c>
      <c r="CA12">
        <v>468.06336970000001</v>
      </c>
      <c r="CB12">
        <v>468.07655699999998</v>
      </c>
      <c r="CC12">
        <v>466.98717920000001</v>
      </c>
      <c r="CD12">
        <v>467.68681309999999</v>
      </c>
      <c r="CE12">
        <v>467.35897439999997</v>
      </c>
      <c r="CF12">
        <v>466.50695959999996</v>
      </c>
      <c r="CG12">
        <v>466.34798539999997</v>
      </c>
      <c r="CH12">
        <v>466.30842489999998</v>
      </c>
      <c r="CI12">
        <v>466.13443219999999</v>
      </c>
      <c r="CJ12">
        <v>466.50256429999996</v>
      </c>
      <c r="CK12">
        <v>465.54725259999998</v>
      </c>
      <c r="CL12">
        <v>465.85641039999996</v>
      </c>
      <c r="CM12">
        <v>465.85311339999998</v>
      </c>
      <c r="CN12">
        <v>465.55311369999998</v>
      </c>
      <c r="CO12">
        <v>465.9194139</v>
      </c>
      <c r="CP12">
        <v>464.84285729999999</v>
      </c>
      <c r="CQ12">
        <v>466.10183179999996</v>
      </c>
      <c r="CR12">
        <v>464.94249109999998</v>
      </c>
      <c r="CS12">
        <v>464.69450560000001</v>
      </c>
      <c r="CT12">
        <v>465.62380949999999</v>
      </c>
      <c r="CU12">
        <v>464.16593419999998</v>
      </c>
      <c r="CV12">
        <v>464.8135532</v>
      </c>
      <c r="CW12">
        <v>463.99633679999999</v>
      </c>
      <c r="CX12">
        <v>464.11575119999998</v>
      </c>
      <c r="CY12">
        <v>464.20366280000002</v>
      </c>
      <c r="CZ12">
        <v>464.52967029999996</v>
      </c>
      <c r="DA12">
        <v>464.8633701</v>
      </c>
      <c r="DB12">
        <v>463.95970720000003</v>
      </c>
      <c r="DC12">
        <v>463.87875429999997</v>
      </c>
      <c r="DD12">
        <v>464.05421279999996</v>
      </c>
      <c r="DE12">
        <v>463.76153859999999</v>
      </c>
      <c r="DF12">
        <v>464.88424900000001</v>
      </c>
      <c r="DG12">
        <v>474.47948709999997</v>
      </c>
      <c r="DH12">
        <v>516.25860839999996</v>
      </c>
      <c r="DI12">
        <v>503.09706979999999</v>
      </c>
      <c r="DJ12">
        <v>491.76556779999999</v>
      </c>
      <c r="DK12">
        <v>482.69487189999995</v>
      </c>
      <c r="DL12">
        <v>477.73333350000001</v>
      </c>
      <c r="DM12">
        <v>472.925275</v>
      </c>
      <c r="DN12">
        <v>470.83516459999998</v>
      </c>
      <c r="DO12">
        <v>471.74981679999996</v>
      </c>
      <c r="DP12">
        <v>469.89413919999998</v>
      </c>
      <c r="DR12">
        <v>1003.447178</v>
      </c>
    </row>
    <row r="13" spans="1:122" x14ac:dyDescent="0.25">
      <c r="A13" s="5">
        <f t="shared" si="0"/>
        <v>549.98757990000001</v>
      </c>
      <c r="B13" s="5">
        <f t="shared" si="7"/>
        <v>553.91632359999994</v>
      </c>
      <c r="C13" s="5">
        <f t="shared" si="8"/>
        <v>3.9287436999999272</v>
      </c>
      <c r="D13" s="5">
        <f t="shared" si="3"/>
        <v>5.8731711227548791E-2</v>
      </c>
      <c r="E13" s="5">
        <f t="shared" si="4"/>
        <v>546.48650341666666</v>
      </c>
      <c r="F13" s="5">
        <f t="shared" si="9"/>
        <v>613.37956029999998</v>
      </c>
      <c r="G13" s="5">
        <f t="shared" si="10"/>
        <v>66.893056883333315</v>
      </c>
      <c r="I13">
        <v>550.38055359999998</v>
      </c>
      <c r="J13">
        <v>549.42618900000002</v>
      </c>
      <c r="K13">
        <v>550.7342797</v>
      </c>
      <c r="L13">
        <v>550.09240629999999</v>
      </c>
      <c r="M13">
        <v>549.74662869999997</v>
      </c>
      <c r="N13">
        <v>550.12618900000007</v>
      </c>
      <c r="O13">
        <v>550.10780699999998</v>
      </c>
      <c r="P13">
        <v>550.60958099999993</v>
      </c>
      <c r="Q13">
        <v>550.06706910000003</v>
      </c>
      <c r="R13">
        <v>551.71050390000005</v>
      </c>
      <c r="S13">
        <v>551.17643750000002</v>
      </c>
      <c r="T13">
        <v>549.90063850000001</v>
      </c>
      <c r="U13">
        <v>549.88921239999991</v>
      </c>
      <c r="V13">
        <v>551.48594739999999</v>
      </c>
      <c r="W13">
        <v>550.83811209999999</v>
      </c>
      <c r="X13">
        <v>550.21859459999996</v>
      </c>
      <c r="Y13">
        <v>548.79723200000001</v>
      </c>
      <c r="Z13">
        <v>549.87281770000004</v>
      </c>
      <c r="AA13">
        <v>549.2592621</v>
      </c>
      <c r="AB13">
        <v>549.54790639999999</v>
      </c>
      <c r="AC13">
        <v>550.39843859999996</v>
      </c>
      <c r="AD13">
        <v>549.36458479999999</v>
      </c>
      <c r="AE13">
        <v>549.79581280000002</v>
      </c>
      <c r="AF13">
        <v>548.84393180000006</v>
      </c>
      <c r="AG13">
        <v>549.88722510000002</v>
      </c>
      <c r="AH13">
        <v>548.98055360000001</v>
      </c>
      <c r="AI13">
        <v>550.7268274999999</v>
      </c>
      <c r="AJ13">
        <v>549.65770070000008</v>
      </c>
      <c r="AK13">
        <v>549.70141919999992</v>
      </c>
      <c r="AL13">
        <v>550.97175330000005</v>
      </c>
      <c r="AM13">
        <v>551.08999310000002</v>
      </c>
      <c r="AN13">
        <v>551.45514529999991</v>
      </c>
      <c r="AO13">
        <v>551.05074549999995</v>
      </c>
      <c r="AP13">
        <v>552.17799889999992</v>
      </c>
      <c r="AQ13">
        <v>553.19247670000004</v>
      </c>
      <c r="AR13">
        <v>553.89694829999996</v>
      </c>
      <c r="AS13">
        <v>553.64457029999994</v>
      </c>
      <c r="AT13">
        <v>553.91632359999994</v>
      </c>
      <c r="AU13">
        <v>552.3821860999999</v>
      </c>
      <c r="AV13">
        <v>551.50383239999996</v>
      </c>
      <c r="AW13">
        <v>550.77253399999995</v>
      </c>
      <c r="AX13">
        <v>551.3706881999999</v>
      </c>
      <c r="AY13">
        <v>550.32441429999994</v>
      </c>
      <c r="AZ13">
        <v>550.39943190000008</v>
      </c>
      <c r="BA13">
        <v>550.86245529999997</v>
      </c>
      <c r="BB13">
        <v>550.81277490000002</v>
      </c>
      <c r="BC13">
        <v>550.22008490000007</v>
      </c>
      <c r="BD13">
        <v>551.06415889999994</v>
      </c>
      <c r="BE13">
        <v>549.94137709999995</v>
      </c>
      <c r="BF13">
        <v>551.46408780000002</v>
      </c>
      <c r="BG13">
        <v>550.44265410000003</v>
      </c>
      <c r="BH13">
        <v>550.95038999999997</v>
      </c>
      <c r="BI13">
        <v>551.45961690000001</v>
      </c>
      <c r="BJ13">
        <v>550.35223580000002</v>
      </c>
      <c r="BK13">
        <v>550.05862290000005</v>
      </c>
      <c r="BL13">
        <v>552.04733829999998</v>
      </c>
      <c r="BM13">
        <v>551.45564230000002</v>
      </c>
      <c r="BN13">
        <v>551.88239870000007</v>
      </c>
      <c r="BO13">
        <v>551.45017740000003</v>
      </c>
      <c r="BP13">
        <v>550.8341375</v>
      </c>
      <c r="BQ13">
        <v>550.58225719999996</v>
      </c>
      <c r="BR13">
        <v>549.93740249999996</v>
      </c>
      <c r="BS13">
        <v>550.20219989999998</v>
      </c>
      <c r="BT13">
        <v>549.16089460000001</v>
      </c>
      <c r="BU13">
        <v>549.05308760000003</v>
      </c>
      <c r="BV13">
        <v>548.31383929999993</v>
      </c>
      <c r="BW13">
        <v>549.36607509999999</v>
      </c>
      <c r="BX13">
        <v>549.87480499999992</v>
      </c>
      <c r="BY13">
        <v>548.55777179999995</v>
      </c>
      <c r="BZ13">
        <v>548.90007109999999</v>
      </c>
      <c r="CA13">
        <v>549.65968799999996</v>
      </c>
      <c r="CB13">
        <v>548.99446399999999</v>
      </c>
      <c r="CC13">
        <v>549.87381099999993</v>
      </c>
      <c r="CD13">
        <v>548.97508870000001</v>
      </c>
      <c r="CE13">
        <v>548.53442189999998</v>
      </c>
      <c r="CF13">
        <v>549.40283909999994</v>
      </c>
      <c r="CG13">
        <v>547.83541519999994</v>
      </c>
      <c r="CH13">
        <v>548.99496099999999</v>
      </c>
      <c r="CI13">
        <v>548.32626010000001</v>
      </c>
      <c r="CJ13">
        <v>548.64322220000008</v>
      </c>
      <c r="CK13">
        <v>548.1424414999999</v>
      </c>
      <c r="CL13">
        <v>546.71263339999996</v>
      </c>
      <c r="CM13">
        <v>547.87615310000001</v>
      </c>
      <c r="CN13">
        <v>546.18601850000005</v>
      </c>
      <c r="CO13">
        <v>546.99730309999995</v>
      </c>
      <c r="CP13">
        <v>547.76089460000003</v>
      </c>
      <c r="CQ13">
        <v>546.52185959999997</v>
      </c>
      <c r="CR13">
        <v>545.91823980000004</v>
      </c>
      <c r="CS13">
        <v>546.72356249999996</v>
      </c>
      <c r="CT13">
        <v>545.08261199999993</v>
      </c>
      <c r="CU13">
        <v>546.4115683</v>
      </c>
      <c r="CV13">
        <v>544.69162559999995</v>
      </c>
      <c r="CW13">
        <v>545.77217919999998</v>
      </c>
      <c r="CX13">
        <v>545.32207219999998</v>
      </c>
      <c r="CY13">
        <v>547.27501759999996</v>
      </c>
      <c r="CZ13">
        <v>545.68970869999998</v>
      </c>
      <c r="DA13">
        <v>546.88105059999998</v>
      </c>
      <c r="DB13">
        <v>546.54620279999995</v>
      </c>
      <c r="DC13">
        <v>545.84868710000001</v>
      </c>
      <c r="DD13">
        <v>546.6783537</v>
      </c>
      <c r="DE13">
        <v>545.98282459999996</v>
      </c>
      <c r="DF13">
        <v>547.15230689999999</v>
      </c>
      <c r="DG13">
        <v>558.04229929999997</v>
      </c>
      <c r="DH13">
        <v>613.37956029999998</v>
      </c>
      <c r="DI13">
        <v>606.21114239999997</v>
      </c>
      <c r="DJ13">
        <v>580.56501070000002</v>
      </c>
      <c r="DK13">
        <v>564.46053910000001</v>
      </c>
      <c r="DL13">
        <v>558.96635879999997</v>
      </c>
      <c r="DM13">
        <v>556.38346309999997</v>
      </c>
      <c r="DN13">
        <v>555.30191620000005</v>
      </c>
      <c r="DO13">
        <v>555.32029820000002</v>
      </c>
      <c r="DP13">
        <v>555.93335679999996</v>
      </c>
      <c r="DR13">
        <v>739.85194899999999</v>
      </c>
    </row>
    <row r="14" spans="1:122" x14ac:dyDescent="0.25">
      <c r="A14" s="5">
        <f t="shared" si="0"/>
        <v>619.79162364999991</v>
      </c>
      <c r="B14" s="5">
        <f t="shared" si="7"/>
        <v>625.96984569999995</v>
      </c>
      <c r="C14" s="5">
        <f t="shared" si="8"/>
        <v>6.1782220500000449</v>
      </c>
      <c r="D14" s="5">
        <f t="shared" si="3"/>
        <v>4.7439566612170789E-2</v>
      </c>
      <c r="E14" s="5">
        <f t="shared" si="4"/>
        <v>614.97807131666661</v>
      </c>
      <c r="F14" s="5">
        <f t="shared" si="9"/>
        <v>745.21159769999997</v>
      </c>
      <c r="G14" s="5">
        <f t="shared" si="10"/>
        <v>130.23352638333336</v>
      </c>
      <c r="I14">
        <v>620.83260309999991</v>
      </c>
      <c r="J14">
        <v>621.46043799999995</v>
      </c>
      <c r="K14">
        <v>620.78028369999993</v>
      </c>
      <c r="L14">
        <v>624.52654649999999</v>
      </c>
      <c r="M14">
        <v>625.72538680000002</v>
      </c>
      <c r="N14">
        <v>623.32409769999992</v>
      </c>
      <c r="O14">
        <v>623.97899459999996</v>
      </c>
      <c r="P14">
        <v>622.29664959999991</v>
      </c>
      <c r="Q14">
        <v>621.98634029999994</v>
      </c>
      <c r="R14">
        <v>622.02152090000004</v>
      </c>
      <c r="S14">
        <v>622.36430389999998</v>
      </c>
      <c r="T14">
        <v>622.2317008</v>
      </c>
      <c r="U14">
        <v>621.46224260000008</v>
      </c>
      <c r="V14">
        <v>620.94896900000003</v>
      </c>
      <c r="W14">
        <v>621.61198449999995</v>
      </c>
      <c r="X14">
        <v>619.86559299999999</v>
      </c>
      <c r="Y14">
        <v>618.71095349999996</v>
      </c>
      <c r="Z14">
        <v>618.64600540000004</v>
      </c>
      <c r="AA14">
        <v>620.71353099999988</v>
      </c>
      <c r="AB14">
        <v>620.34458759999995</v>
      </c>
      <c r="AC14">
        <v>620.60979380000003</v>
      </c>
      <c r="AD14">
        <v>619.18634029999998</v>
      </c>
      <c r="AE14">
        <v>620.26069610000002</v>
      </c>
      <c r="AF14">
        <v>619.14755119999995</v>
      </c>
      <c r="AG14">
        <v>619.9819589</v>
      </c>
      <c r="AH14">
        <v>621.64355660000001</v>
      </c>
      <c r="AI14">
        <v>618.87783490000004</v>
      </c>
      <c r="AJ14">
        <v>619.07358219999992</v>
      </c>
      <c r="AK14">
        <v>618.74884029999998</v>
      </c>
      <c r="AL14">
        <v>620.42396899999994</v>
      </c>
      <c r="AM14">
        <v>621.57590230000005</v>
      </c>
      <c r="AN14">
        <v>623.06701009999995</v>
      </c>
      <c r="AO14">
        <v>625.24639150000007</v>
      </c>
      <c r="AP14">
        <v>624.23427830000003</v>
      </c>
      <c r="AQ14">
        <v>624.73943329999997</v>
      </c>
      <c r="AR14">
        <v>625.96984569999995</v>
      </c>
      <c r="AS14">
        <v>625.58556669999996</v>
      </c>
      <c r="AT14">
        <v>622.61056669999994</v>
      </c>
      <c r="AU14">
        <v>622.241624</v>
      </c>
      <c r="AV14">
        <v>622.24793799999998</v>
      </c>
      <c r="AW14">
        <v>624.20000000000005</v>
      </c>
      <c r="AX14">
        <v>621.64716509999994</v>
      </c>
      <c r="AY14">
        <v>622.04768059999992</v>
      </c>
      <c r="AZ14">
        <v>622.44909769999992</v>
      </c>
      <c r="BA14">
        <v>621.15734569999995</v>
      </c>
      <c r="BB14">
        <v>623.13556670000003</v>
      </c>
      <c r="BC14">
        <v>621.29085039999995</v>
      </c>
      <c r="BD14">
        <v>621.16365969999993</v>
      </c>
      <c r="BE14">
        <v>620.29226819999997</v>
      </c>
      <c r="BF14">
        <v>621.31340230000001</v>
      </c>
      <c r="BG14">
        <v>621.44329919999996</v>
      </c>
      <c r="BH14">
        <v>621.57590230000005</v>
      </c>
      <c r="BI14">
        <v>620.58363409999993</v>
      </c>
      <c r="BJ14">
        <v>619.20798990000003</v>
      </c>
      <c r="BK14">
        <v>620.3301543</v>
      </c>
      <c r="BL14">
        <v>619.52912399999991</v>
      </c>
      <c r="BM14">
        <v>620.68376280000007</v>
      </c>
      <c r="BN14">
        <v>620.08208760000002</v>
      </c>
      <c r="BO14">
        <v>619.11688140000001</v>
      </c>
      <c r="BP14">
        <v>619.616624</v>
      </c>
      <c r="BQ14">
        <v>618.56481940000003</v>
      </c>
      <c r="BR14">
        <v>619.12860849999993</v>
      </c>
      <c r="BS14">
        <v>617.47783490000006</v>
      </c>
      <c r="BT14">
        <v>618.16249999999991</v>
      </c>
      <c r="BU14">
        <v>618.51250000000005</v>
      </c>
      <c r="BV14">
        <v>618.41688139999997</v>
      </c>
      <c r="BW14">
        <v>617.87925270000005</v>
      </c>
      <c r="BX14">
        <v>616.58569609999995</v>
      </c>
      <c r="BY14">
        <v>618.21662399999991</v>
      </c>
      <c r="BZ14">
        <v>617.68260310000005</v>
      </c>
      <c r="CA14">
        <v>617.09896900000001</v>
      </c>
      <c r="CB14">
        <v>617.08724260000008</v>
      </c>
      <c r="CC14">
        <v>617.67809299999999</v>
      </c>
      <c r="CD14">
        <v>617.90451009999992</v>
      </c>
      <c r="CE14">
        <v>618.96172709999996</v>
      </c>
      <c r="CF14">
        <v>616.79407209999999</v>
      </c>
      <c r="CG14">
        <v>615.62860849999993</v>
      </c>
      <c r="CH14">
        <v>616.68582479999986</v>
      </c>
      <c r="CI14">
        <v>618.21842789999994</v>
      </c>
      <c r="CJ14">
        <v>616.75167520000002</v>
      </c>
      <c r="CK14">
        <v>616.46211319999998</v>
      </c>
      <c r="CL14">
        <v>616.14368530000002</v>
      </c>
      <c r="CM14">
        <v>616.8590208999999</v>
      </c>
      <c r="CN14">
        <v>616.31146899999999</v>
      </c>
      <c r="CO14">
        <v>616.71920079999995</v>
      </c>
      <c r="CP14">
        <v>614.26649459999999</v>
      </c>
      <c r="CQ14">
        <v>615.679124</v>
      </c>
      <c r="CR14">
        <v>613.84342789999994</v>
      </c>
      <c r="CS14">
        <v>614.87628840000002</v>
      </c>
      <c r="CT14">
        <v>613.77847909999991</v>
      </c>
      <c r="CU14">
        <v>613.7414945999999</v>
      </c>
      <c r="CV14">
        <v>615.26868530000002</v>
      </c>
      <c r="CW14">
        <v>613.83711319999998</v>
      </c>
      <c r="CX14">
        <v>615.30025739999996</v>
      </c>
      <c r="CY14">
        <v>615.45451009999999</v>
      </c>
      <c r="CZ14">
        <v>614.61469069999998</v>
      </c>
      <c r="DA14">
        <v>615.80902089999995</v>
      </c>
      <c r="DB14">
        <v>615.31469070000003</v>
      </c>
      <c r="DC14">
        <v>614.7409791</v>
      </c>
      <c r="DD14">
        <v>613.93453640000007</v>
      </c>
      <c r="DE14">
        <v>615.04587599999991</v>
      </c>
      <c r="DF14">
        <v>615.8126287</v>
      </c>
      <c r="DG14">
        <v>649.72203639999998</v>
      </c>
      <c r="DH14">
        <v>745.21159769999997</v>
      </c>
      <c r="DI14">
        <v>727.69175269999994</v>
      </c>
      <c r="DJ14">
        <v>683.41224260000001</v>
      </c>
      <c r="DK14">
        <v>654.39471630000003</v>
      </c>
      <c r="DL14">
        <v>643.31739689999995</v>
      </c>
      <c r="DM14">
        <v>641.60257749999994</v>
      </c>
      <c r="DN14">
        <v>640.00412400000005</v>
      </c>
      <c r="DO14">
        <v>640.07809299999997</v>
      </c>
      <c r="DP14">
        <v>638.61765429999991</v>
      </c>
      <c r="DR14">
        <v>407.46991600000001</v>
      </c>
    </row>
    <row r="15" spans="1:122" x14ac:dyDescent="0.25">
      <c r="A15" s="5">
        <f t="shared" si="0"/>
        <v>526.53485199999989</v>
      </c>
      <c r="B15" s="5">
        <f t="shared" si="7"/>
        <v>532.82050129999993</v>
      </c>
      <c r="C15" s="5">
        <f t="shared" si="8"/>
        <v>6.2856493000000455</v>
      </c>
      <c r="D15" s="5">
        <f t="shared" si="3"/>
        <v>1.1031443890132818E-2</v>
      </c>
      <c r="E15" s="5">
        <f t="shared" si="4"/>
        <v>549.10679579999999</v>
      </c>
      <c r="F15" s="5">
        <f t="shared" si="9"/>
        <v>1118.9006833999999</v>
      </c>
      <c r="G15" s="5">
        <f t="shared" si="10"/>
        <v>569.79388759999995</v>
      </c>
      <c r="I15">
        <v>530.52756239999997</v>
      </c>
      <c r="J15">
        <v>529.27266540000005</v>
      </c>
      <c r="K15">
        <v>528.83097939999993</v>
      </c>
      <c r="L15">
        <v>530.10022779999997</v>
      </c>
      <c r="M15">
        <v>529.62665119999997</v>
      </c>
      <c r="N15">
        <v>531.26423679999994</v>
      </c>
      <c r="O15">
        <v>530.48929410000005</v>
      </c>
      <c r="P15">
        <v>529.84031919999995</v>
      </c>
      <c r="Q15">
        <v>530.43348519999995</v>
      </c>
      <c r="R15">
        <v>532.96081979999997</v>
      </c>
      <c r="S15">
        <v>529.41776770000001</v>
      </c>
      <c r="T15">
        <v>528.63006819999998</v>
      </c>
      <c r="U15">
        <v>527.8216402999999</v>
      </c>
      <c r="V15">
        <v>528.98246010000003</v>
      </c>
      <c r="W15">
        <v>529.64578570000003</v>
      </c>
      <c r="X15">
        <v>529.60432819999994</v>
      </c>
      <c r="Y15">
        <v>531.27699289999998</v>
      </c>
      <c r="Z15">
        <v>530.81776769999999</v>
      </c>
      <c r="AA15">
        <v>527.64305209999998</v>
      </c>
      <c r="AB15">
        <v>525.29111650000004</v>
      </c>
      <c r="AC15">
        <v>526.10751740000001</v>
      </c>
      <c r="AD15">
        <v>526.16492019999998</v>
      </c>
      <c r="AE15">
        <v>527.79134429999999</v>
      </c>
      <c r="AF15">
        <v>525.33257400000002</v>
      </c>
      <c r="AG15">
        <v>525.31662869999991</v>
      </c>
      <c r="AH15">
        <v>526.79157209999994</v>
      </c>
      <c r="AI15">
        <v>525.11252829999989</v>
      </c>
      <c r="AJ15">
        <v>527.23166279999998</v>
      </c>
      <c r="AK15">
        <v>526.97334879999994</v>
      </c>
      <c r="AL15">
        <v>527.7833713</v>
      </c>
      <c r="AM15">
        <v>528.2968108</v>
      </c>
      <c r="AN15">
        <v>530.08428249999997</v>
      </c>
      <c r="AO15">
        <v>528.98246010000003</v>
      </c>
      <c r="AP15">
        <v>530.62482950000003</v>
      </c>
      <c r="AQ15">
        <v>528.62687899999992</v>
      </c>
      <c r="AR15">
        <v>530.06514799999991</v>
      </c>
      <c r="AS15">
        <v>528.67312100000004</v>
      </c>
      <c r="AT15">
        <v>529.90410039999995</v>
      </c>
      <c r="AU15">
        <v>530.7539865</v>
      </c>
      <c r="AV15">
        <v>528.84692470000005</v>
      </c>
      <c r="AW15">
        <v>527.81207270000004</v>
      </c>
      <c r="AX15">
        <v>528.53439639999999</v>
      </c>
      <c r="AY15">
        <v>529.90410039999995</v>
      </c>
      <c r="AZ15">
        <v>528.10227799999996</v>
      </c>
      <c r="BA15">
        <v>527.6255122</v>
      </c>
      <c r="BB15">
        <v>530.48291569999992</v>
      </c>
      <c r="BC15">
        <v>530.99794980000001</v>
      </c>
      <c r="BD15">
        <v>529.31890669999996</v>
      </c>
      <c r="BE15">
        <v>532.82050129999993</v>
      </c>
      <c r="BF15">
        <v>532.75034170000004</v>
      </c>
      <c r="BG15">
        <v>531.44760810000002</v>
      </c>
      <c r="BH15">
        <v>534.81047809999995</v>
      </c>
      <c r="BI15">
        <v>535.09749420000003</v>
      </c>
      <c r="BJ15">
        <v>535.40842789999999</v>
      </c>
      <c r="BK15">
        <v>532.1683372</v>
      </c>
      <c r="BL15">
        <v>533.49658299999999</v>
      </c>
      <c r="BM15">
        <v>535.46104760000003</v>
      </c>
      <c r="BN15">
        <v>534.10410039999988</v>
      </c>
      <c r="BO15">
        <v>533.44396329999995</v>
      </c>
      <c r="BP15">
        <v>534.84715249999999</v>
      </c>
      <c r="BQ15">
        <v>535.07995430000005</v>
      </c>
      <c r="BR15">
        <v>533.61617309999997</v>
      </c>
      <c r="BS15">
        <v>535.81184489999998</v>
      </c>
      <c r="BT15">
        <v>535.20113900000001</v>
      </c>
      <c r="BU15">
        <v>535.34624129999997</v>
      </c>
      <c r="BV15">
        <v>534.58564929999989</v>
      </c>
      <c r="BW15">
        <v>537.24214089999998</v>
      </c>
      <c r="BX15">
        <v>537.14327989999992</v>
      </c>
      <c r="BY15">
        <v>536.90410039999995</v>
      </c>
      <c r="BZ15">
        <v>535.91708429999994</v>
      </c>
      <c r="CA15">
        <v>536.76378120000004</v>
      </c>
      <c r="CB15">
        <v>537.3665148</v>
      </c>
      <c r="CC15">
        <v>538.99134430000004</v>
      </c>
      <c r="CD15">
        <v>537.51640090000001</v>
      </c>
      <c r="CE15">
        <v>539.57813190000002</v>
      </c>
      <c r="CF15">
        <v>536.9471524999999</v>
      </c>
      <c r="CG15">
        <v>537.26127539999993</v>
      </c>
      <c r="CH15">
        <v>536.80842789999997</v>
      </c>
      <c r="CI15">
        <v>536.76218659999995</v>
      </c>
      <c r="CJ15">
        <v>539.58291570000006</v>
      </c>
      <c r="CK15">
        <v>537.90068339999993</v>
      </c>
      <c r="CL15">
        <v>539.42346270000007</v>
      </c>
      <c r="CM15">
        <v>541.24282429999994</v>
      </c>
      <c r="CN15">
        <v>541.66856499999994</v>
      </c>
      <c r="CO15">
        <v>537.70136679999996</v>
      </c>
      <c r="CP15">
        <v>543.08451029999992</v>
      </c>
      <c r="CQ15">
        <v>541.0562645</v>
      </c>
      <c r="CR15">
        <v>541.54100259999996</v>
      </c>
      <c r="CS15">
        <v>539.78382689999989</v>
      </c>
      <c r="CT15">
        <v>543.32528439999999</v>
      </c>
      <c r="CU15">
        <v>542.360592</v>
      </c>
      <c r="CV15">
        <v>543.46560359999989</v>
      </c>
      <c r="CW15">
        <v>544.98997750000001</v>
      </c>
      <c r="CX15">
        <v>544.48451030000001</v>
      </c>
      <c r="CY15">
        <v>546.24806369999999</v>
      </c>
      <c r="CZ15">
        <v>546.02961259999995</v>
      </c>
      <c r="DA15">
        <v>550.32209590000002</v>
      </c>
      <c r="DB15">
        <v>550.15626449999991</v>
      </c>
      <c r="DC15">
        <v>551.28997749999996</v>
      </c>
      <c r="DD15">
        <v>550.59476059999997</v>
      </c>
      <c r="DE15">
        <v>551.89589960000001</v>
      </c>
      <c r="DF15">
        <v>551.77630950000002</v>
      </c>
      <c r="DG15">
        <v>615.29931659999988</v>
      </c>
      <c r="DH15">
        <v>1118.9006833999999</v>
      </c>
      <c r="DI15">
        <v>1052.5457857000001</v>
      </c>
      <c r="DJ15">
        <v>891.40068340000005</v>
      </c>
      <c r="DK15">
        <v>738.49293819999991</v>
      </c>
      <c r="DL15">
        <v>660.66697039999997</v>
      </c>
      <c r="DM15">
        <v>622.91959010000005</v>
      </c>
      <c r="DN15">
        <v>609.89066090000006</v>
      </c>
      <c r="DO15">
        <v>600.7220959</v>
      </c>
      <c r="DP15">
        <v>596.33075159999999</v>
      </c>
      <c r="DR15">
        <v>230.51455300000001</v>
      </c>
    </row>
    <row r="16" spans="1:122" x14ac:dyDescent="0.25">
      <c r="A16" s="5">
        <f t="shared" si="0"/>
        <v>421.38483605000005</v>
      </c>
      <c r="B16" s="5">
        <f t="shared" si="7"/>
        <v>428.94754119999999</v>
      </c>
      <c r="C16" s="5">
        <f t="shared" si="8"/>
        <v>7.5627051499999425</v>
      </c>
      <c r="D16" s="5">
        <f t="shared" si="3"/>
        <v>0.10600989217294443</v>
      </c>
      <c r="E16" s="5">
        <f t="shared" si="4"/>
        <v>414.8710380833333</v>
      </c>
      <c r="F16" s="5">
        <f t="shared" si="9"/>
        <v>486.21065549999997</v>
      </c>
      <c r="G16" s="5">
        <f t="shared" si="10"/>
        <v>71.33961741666667</v>
      </c>
      <c r="I16">
        <v>427.54180329999997</v>
      </c>
      <c r="J16">
        <v>425.43770480000001</v>
      </c>
      <c r="K16">
        <v>426.82704939999996</v>
      </c>
      <c r="L16">
        <v>425.31557369999996</v>
      </c>
      <c r="M16">
        <v>424.77704899999998</v>
      </c>
      <c r="N16">
        <v>425.77295089999996</v>
      </c>
      <c r="O16">
        <v>425.02131120000001</v>
      </c>
      <c r="P16">
        <v>425.09098359999996</v>
      </c>
      <c r="Q16">
        <v>423.80491770000003</v>
      </c>
      <c r="R16">
        <v>423.75737719999995</v>
      </c>
      <c r="S16">
        <v>423.58688519999998</v>
      </c>
      <c r="T16">
        <v>423.91557369999998</v>
      </c>
      <c r="U16">
        <v>423.09016380000003</v>
      </c>
      <c r="V16">
        <v>424.05245869999999</v>
      </c>
      <c r="W16">
        <v>423.51885219999997</v>
      </c>
      <c r="X16">
        <v>423.35409809999999</v>
      </c>
      <c r="Y16">
        <v>422.64098359999997</v>
      </c>
      <c r="Z16">
        <v>422.57786880000003</v>
      </c>
      <c r="AA16">
        <v>421.82213130000002</v>
      </c>
      <c r="AB16">
        <v>423.27131120000001</v>
      </c>
      <c r="AC16">
        <v>422.6745899</v>
      </c>
      <c r="AD16">
        <v>422.80081949999999</v>
      </c>
      <c r="AE16">
        <v>422.97541000000001</v>
      </c>
      <c r="AF16">
        <v>421.57377059999999</v>
      </c>
      <c r="AG16">
        <v>421.30655749999994</v>
      </c>
      <c r="AH16">
        <v>423.06803259999998</v>
      </c>
      <c r="AI16">
        <v>421.66147569999998</v>
      </c>
      <c r="AJ16">
        <v>420.39836070000001</v>
      </c>
      <c r="AK16">
        <v>420.53606539999998</v>
      </c>
      <c r="AL16">
        <v>421.33852439999998</v>
      </c>
      <c r="AM16">
        <v>422.16557369999998</v>
      </c>
      <c r="AN16">
        <v>421.54016360000003</v>
      </c>
      <c r="AO16">
        <v>422.18360639999997</v>
      </c>
      <c r="AP16">
        <v>422.01557349999996</v>
      </c>
      <c r="AQ16">
        <v>423.57622979999996</v>
      </c>
      <c r="AR16">
        <v>428.94754119999999</v>
      </c>
      <c r="AS16">
        <v>427.798361</v>
      </c>
      <c r="AT16">
        <v>426.55737719999996</v>
      </c>
      <c r="AU16">
        <v>428.55491819999997</v>
      </c>
      <c r="AV16">
        <v>426.9508199</v>
      </c>
      <c r="AW16">
        <v>425.90819650000003</v>
      </c>
      <c r="AX16">
        <v>425.30573800000002</v>
      </c>
      <c r="AY16">
        <v>425.46229510000001</v>
      </c>
      <c r="AZ16">
        <v>422.0745905</v>
      </c>
      <c r="BA16">
        <v>422.86147519999997</v>
      </c>
      <c r="BB16">
        <v>421.68114780000002</v>
      </c>
      <c r="BC16">
        <v>422.51065549999998</v>
      </c>
      <c r="BD16">
        <v>422.00409839999998</v>
      </c>
      <c r="BE16">
        <v>421.85245879999997</v>
      </c>
      <c r="BF16">
        <v>422.48934399999996</v>
      </c>
      <c r="BG16">
        <v>422.70901659999998</v>
      </c>
      <c r="BH16">
        <v>421.88278700000001</v>
      </c>
      <c r="BI16">
        <v>421.37622920000001</v>
      </c>
      <c r="BJ16">
        <v>421.61639360000004</v>
      </c>
      <c r="BK16">
        <v>421.84016399999996</v>
      </c>
      <c r="BL16">
        <v>420.91393449999998</v>
      </c>
      <c r="BM16">
        <v>421.4721313</v>
      </c>
      <c r="BN16">
        <v>420.17622969999996</v>
      </c>
      <c r="BO16">
        <v>420.0549183</v>
      </c>
      <c r="BP16">
        <v>419.97622919999998</v>
      </c>
      <c r="BQ16">
        <v>419.3483607</v>
      </c>
      <c r="BR16">
        <v>420.74016370000004</v>
      </c>
      <c r="BS16">
        <v>420.39672129999997</v>
      </c>
      <c r="BT16">
        <v>419.81557359999999</v>
      </c>
      <c r="BU16">
        <v>419.7811476</v>
      </c>
      <c r="BV16">
        <v>418.45082000000002</v>
      </c>
      <c r="BW16">
        <v>418.24262319999997</v>
      </c>
      <c r="BX16">
        <v>418.66065549999996</v>
      </c>
      <c r="BY16">
        <v>417.5696719</v>
      </c>
      <c r="BZ16">
        <v>419.0909833</v>
      </c>
      <c r="CA16">
        <v>418.62868860000003</v>
      </c>
      <c r="CB16">
        <v>417.73114720000001</v>
      </c>
      <c r="CC16">
        <v>418.50163929999997</v>
      </c>
      <c r="CD16">
        <v>418.46311479999997</v>
      </c>
      <c r="CE16">
        <v>418.17540989999998</v>
      </c>
      <c r="CF16">
        <v>418.31311459999995</v>
      </c>
      <c r="CG16">
        <v>417.55737709999994</v>
      </c>
      <c r="CH16">
        <v>417.11721289999997</v>
      </c>
      <c r="CI16">
        <v>417.44098389999999</v>
      </c>
      <c r="CJ16">
        <v>416.85819679999997</v>
      </c>
      <c r="CK16">
        <v>417.72622969999998</v>
      </c>
      <c r="CL16">
        <v>416.7590166</v>
      </c>
      <c r="CM16">
        <v>416.56803279999997</v>
      </c>
      <c r="CN16">
        <v>416.73114750000002</v>
      </c>
      <c r="CO16">
        <v>416.41393410000001</v>
      </c>
      <c r="CP16">
        <v>415.96721300000002</v>
      </c>
      <c r="CQ16">
        <v>416.4303281</v>
      </c>
      <c r="CR16">
        <v>416.15163919999998</v>
      </c>
      <c r="CS16">
        <v>415.2991806</v>
      </c>
      <c r="CT16">
        <v>416.67704939999999</v>
      </c>
      <c r="CU16">
        <v>415.59672119999999</v>
      </c>
      <c r="CV16">
        <v>415.39836079999998</v>
      </c>
      <c r="CW16">
        <v>415.25081969999997</v>
      </c>
      <c r="CX16">
        <v>415.2336067</v>
      </c>
      <c r="CY16">
        <v>415.29016389999998</v>
      </c>
      <c r="CZ16">
        <v>415.75573739999999</v>
      </c>
      <c r="DA16">
        <v>415.11721279999995</v>
      </c>
      <c r="DB16">
        <v>415.0172129</v>
      </c>
      <c r="DC16">
        <v>414.43032800000003</v>
      </c>
      <c r="DD16">
        <v>413.61557349999998</v>
      </c>
      <c r="DE16">
        <v>414.29180359999998</v>
      </c>
      <c r="DF16">
        <v>413.47049149999998</v>
      </c>
      <c r="DG16">
        <v>425.91885259999998</v>
      </c>
      <c r="DH16">
        <v>486.21065549999997</v>
      </c>
      <c r="DI16">
        <v>470.72868829999999</v>
      </c>
      <c r="DJ16">
        <v>448.54016389999992</v>
      </c>
      <c r="DK16">
        <v>430.39426199999997</v>
      </c>
      <c r="DL16">
        <v>423.00901629999998</v>
      </c>
      <c r="DM16">
        <v>421.22704939999994</v>
      </c>
      <c r="DN16">
        <v>418.76147509999998</v>
      </c>
      <c r="DO16">
        <v>418.1065572</v>
      </c>
      <c r="DP16">
        <v>417.75983600000001</v>
      </c>
      <c r="DR16">
        <v>448.42694399999999</v>
      </c>
    </row>
    <row r="17" spans="1:122" x14ac:dyDescent="0.25">
      <c r="A17" s="5">
        <f t="shared" si="0"/>
        <v>483.59138873333336</v>
      </c>
      <c r="B17" s="5">
        <f t="shared" si="7"/>
        <v>493.35499970000001</v>
      </c>
      <c r="C17" s="5">
        <f t="shared" si="8"/>
        <v>9.7636109666666471</v>
      </c>
      <c r="D17" s="5">
        <f t="shared" si="3"/>
        <v>2.339987530347731E-2</v>
      </c>
      <c r="E17" s="5">
        <f t="shared" si="4"/>
        <v>480.29277780000007</v>
      </c>
      <c r="F17" s="5">
        <f t="shared" si="9"/>
        <v>897.54333319999989</v>
      </c>
      <c r="G17" s="5">
        <f t="shared" si="10"/>
        <v>417.25055539999983</v>
      </c>
      <c r="I17">
        <v>487.81166679999995</v>
      </c>
      <c r="J17">
        <v>486.42999980000002</v>
      </c>
      <c r="K17">
        <v>485.72000029999998</v>
      </c>
      <c r="L17">
        <v>487.6533331</v>
      </c>
      <c r="M17">
        <v>486.19666669999998</v>
      </c>
      <c r="N17">
        <v>487.55666659999997</v>
      </c>
      <c r="O17">
        <v>485.66833329999997</v>
      </c>
      <c r="P17">
        <v>486.18166639999998</v>
      </c>
      <c r="Q17">
        <v>487.38833339999996</v>
      </c>
      <c r="R17">
        <v>485.64333349999998</v>
      </c>
      <c r="S17">
        <v>486.79166670000001</v>
      </c>
      <c r="T17">
        <v>485.06999989999997</v>
      </c>
      <c r="U17">
        <v>486.61166659999998</v>
      </c>
      <c r="V17">
        <v>484.49999969999999</v>
      </c>
      <c r="W17">
        <v>485.61833299999995</v>
      </c>
      <c r="X17">
        <v>483.38166639999997</v>
      </c>
      <c r="Y17">
        <v>485.77833340000001</v>
      </c>
      <c r="Z17">
        <v>484.2366667</v>
      </c>
      <c r="AA17">
        <v>483.05666689999998</v>
      </c>
      <c r="AB17">
        <v>484.71499979999999</v>
      </c>
      <c r="AC17">
        <v>483.72333359999999</v>
      </c>
      <c r="AD17">
        <v>483.40333349999997</v>
      </c>
      <c r="AE17">
        <v>483.48333299999996</v>
      </c>
      <c r="AF17">
        <v>483.09166690000001</v>
      </c>
      <c r="AG17">
        <v>483.73333309999998</v>
      </c>
      <c r="AH17">
        <v>483.5233331</v>
      </c>
      <c r="AI17">
        <v>481.19166669999998</v>
      </c>
      <c r="AJ17">
        <v>484.3983331</v>
      </c>
      <c r="AK17">
        <v>482.48500000000001</v>
      </c>
      <c r="AL17">
        <v>486.21666639999995</v>
      </c>
      <c r="AM17">
        <v>486.53833320000001</v>
      </c>
      <c r="AN17">
        <v>484.2366667</v>
      </c>
      <c r="AO17">
        <v>484.64666649999998</v>
      </c>
      <c r="AP17">
        <v>485.27166640000002</v>
      </c>
      <c r="AQ17">
        <v>485.07499999999999</v>
      </c>
      <c r="AR17">
        <v>486.6783332</v>
      </c>
      <c r="AS17">
        <v>491.14999969999997</v>
      </c>
      <c r="AT17">
        <v>493.35499970000001</v>
      </c>
      <c r="AU17">
        <v>487.7133336</v>
      </c>
      <c r="AV17">
        <v>485.61999969999999</v>
      </c>
      <c r="AW17">
        <v>486.63666639999997</v>
      </c>
      <c r="AX17">
        <v>488.19</v>
      </c>
      <c r="AY17">
        <v>486.61499999999995</v>
      </c>
      <c r="AZ17">
        <v>486.74499979999996</v>
      </c>
      <c r="BA17">
        <v>485.61999969999999</v>
      </c>
      <c r="BB17">
        <v>484.97166669999996</v>
      </c>
      <c r="BC17">
        <v>484.37666669999999</v>
      </c>
      <c r="BD17">
        <v>486.61333329999997</v>
      </c>
      <c r="BE17">
        <v>485.6483336</v>
      </c>
      <c r="BF17">
        <v>485.05500029999996</v>
      </c>
      <c r="BG17">
        <v>484.37666669999999</v>
      </c>
      <c r="BH17">
        <v>486.82833340000002</v>
      </c>
      <c r="BI17">
        <v>485.27666649999998</v>
      </c>
      <c r="BJ17">
        <v>484.47166649999997</v>
      </c>
      <c r="BK17">
        <v>484.55666679999996</v>
      </c>
      <c r="BL17">
        <v>484.05166649999995</v>
      </c>
      <c r="BM17">
        <v>484.97500009999999</v>
      </c>
      <c r="BN17">
        <v>482.60999969999995</v>
      </c>
      <c r="BO17">
        <v>486.21166699999998</v>
      </c>
      <c r="BP17">
        <v>484.87166679999996</v>
      </c>
      <c r="BQ17">
        <v>483.33500020000002</v>
      </c>
      <c r="BR17">
        <v>485.3499999</v>
      </c>
      <c r="BS17">
        <v>483.09666699999997</v>
      </c>
      <c r="BT17">
        <v>484.85833319999995</v>
      </c>
      <c r="BU17">
        <v>483.16000020000001</v>
      </c>
      <c r="BV17">
        <v>482.11500029999996</v>
      </c>
      <c r="BW17">
        <v>482.67666699999995</v>
      </c>
      <c r="BX17">
        <v>483.58666699999998</v>
      </c>
      <c r="BY17">
        <v>483.17166639999999</v>
      </c>
      <c r="BZ17">
        <v>483.80999989999998</v>
      </c>
      <c r="CA17">
        <v>483.9533333</v>
      </c>
      <c r="CB17">
        <v>482.42333349999996</v>
      </c>
      <c r="CC17">
        <v>483.76333299999999</v>
      </c>
      <c r="CD17">
        <v>482.75333309999996</v>
      </c>
      <c r="CE17">
        <v>484.68333319999999</v>
      </c>
      <c r="CF17">
        <v>481.38999979999994</v>
      </c>
      <c r="CG17">
        <v>481.40833349999997</v>
      </c>
      <c r="CH17">
        <v>481.18666659999997</v>
      </c>
      <c r="CI17">
        <v>481.83666699999998</v>
      </c>
      <c r="CJ17">
        <v>480.22000019999996</v>
      </c>
      <c r="CK17">
        <v>481.29500000000002</v>
      </c>
      <c r="CL17">
        <v>480.875</v>
      </c>
      <c r="CM17">
        <v>480.45499999999998</v>
      </c>
      <c r="CN17">
        <v>482.07500019999998</v>
      </c>
      <c r="CO17">
        <v>479.78666659999999</v>
      </c>
      <c r="CP17">
        <v>481.36499999999995</v>
      </c>
      <c r="CQ17">
        <v>480.56</v>
      </c>
      <c r="CR17">
        <v>480.94333330000001</v>
      </c>
      <c r="CS17">
        <v>481.47500009999999</v>
      </c>
      <c r="CT17">
        <v>482.38333339999997</v>
      </c>
      <c r="CU17">
        <v>480.5983334</v>
      </c>
      <c r="CV17">
        <v>479.68166659999997</v>
      </c>
      <c r="CW17">
        <v>478.85666689999999</v>
      </c>
      <c r="CX17">
        <v>480.64999969999997</v>
      </c>
      <c r="CY17">
        <v>479.37500009999997</v>
      </c>
      <c r="CZ17">
        <v>480.30999989999998</v>
      </c>
      <c r="DA17">
        <v>481.83666699999998</v>
      </c>
      <c r="DB17">
        <v>481.63333309999996</v>
      </c>
      <c r="DC17">
        <v>480.51333310000001</v>
      </c>
      <c r="DD17">
        <v>478.0883336</v>
      </c>
      <c r="DE17">
        <v>480.48166649999996</v>
      </c>
      <c r="DF17">
        <v>481.70333310000001</v>
      </c>
      <c r="DG17">
        <v>650.50666639999997</v>
      </c>
      <c r="DH17">
        <v>897.54333319999989</v>
      </c>
      <c r="DI17">
        <v>780.09166669999991</v>
      </c>
      <c r="DJ17">
        <v>745.77333299999998</v>
      </c>
      <c r="DK17">
        <v>700.67333329999997</v>
      </c>
      <c r="DL17">
        <v>637.98166649999996</v>
      </c>
      <c r="DM17">
        <v>600.4</v>
      </c>
      <c r="DN17">
        <v>576.68166689999998</v>
      </c>
      <c r="DO17">
        <v>564.00833349999994</v>
      </c>
      <c r="DP17">
        <v>559.2699998999999</v>
      </c>
      <c r="DR17">
        <v>220.53784099999999</v>
      </c>
    </row>
    <row r="18" spans="1:122" x14ac:dyDescent="0.25">
      <c r="A18" s="5">
        <f t="shared" si="0"/>
        <v>415.55370013333339</v>
      </c>
      <c r="B18" s="5">
        <f t="shared" si="7"/>
        <v>417.35550130000001</v>
      </c>
      <c r="C18" s="5">
        <f t="shared" si="8"/>
        <v>1.8018011666666212</v>
      </c>
      <c r="D18" s="5">
        <f t="shared" si="3"/>
        <v>2.4084207679771763E-2</v>
      </c>
      <c r="E18" s="5">
        <f t="shared" si="4"/>
        <v>407.22899481666667</v>
      </c>
      <c r="F18" s="5">
        <f t="shared" si="9"/>
        <v>482.04155209999999</v>
      </c>
      <c r="G18" s="5">
        <f t="shared" si="10"/>
        <v>74.812557283333319</v>
      </c>
      <c r="I18">
        <v>418.86895870000001</v>
      </c>
      <c r="J18">
        <v>416.94567789999996</v>
      </c>
      <c r="K18">
        <v>417.98880180000003</v>
      </c>
      <c r="L18">
        <v>417.62023569999997</v>
      </c>
      <c r="M18">
        <v>417.54666009999994</v>
      </c>
      <c r="N18">
        <v>417.81483289999994</v>
      </c>
      <c r="O18">
        <v>417.06876239999997</v>
      </c>
      <c r="P18">
        <v>418.24322169999999</v>
      </c>
      <c r="Q18">
        <v>417.83614929999999</v>
      </c>
      <c r="R18">
        <v>418.0671906</v>
      </c>
      <c r="S18">
        <v>417.15402729999994</v>
      </c>
      <c r="T18">
        <v>417.78045169999996</v>
      </c>
      <c r="U18">
        <v>417.37337930000001</v>
      </c>
      <c r="V18">
        <v>416.9841849</v>
      </c>
      <c r="W18">
        <v>416.62318299999998</v>
      </c>
      <c r="X18">
        <v>416.94911559999997</v>
      </c>
      <c r="Y18">
        <v>415.75952859999995</v>
      </c>
      <c r="Z18">
        <v>415.69145359999999</v>
      </c>
      <c r="AA18">
        <v>415.84273059999998</v>
      </c>
      <c r="AB18">
        <v>415.45353620000003</v>
      </c>
      <c r="AC18">
        <v>416.80265250000002</v>
      </c>
      <c r="AD18">
        <v>415.19017659999997</v>
      </c>
      <c r="AE18">
        <v>415.98919439999997</v>
      </c>
      <c r="AF18">
        <v>415.9273081</v>
      </c>
      <c r="AG18">
        <v>415.14410609999999</v>
      </c>
      <c r="AH18">
        <v>415.31188629999997</v>
      </c>
      <c r="AI18">
        <v>416.45196439999995</v>
      </c>
      <c r="AJ18">
        <v>415.71345810000003</v>
      </c>
      <c r="AK18">
        <v>415.13723000000005</v>
      </c>
      <c r="AL18">
        <v>415.56355589999998</v>
      </c>
      <c r="AM18">
        <v>414.74390979999998</v>
      </c>
      <c r="AN18">
        <v>415.04646379999997</v>
      </c>
      <c r="AO18">
        <v>417.02750509999998</v>
      </c>
      <c r="AP18">
        <v>416.87897839999999</v>
      </c>
      <c r="AQ18">
        <v>416.91473510000003</v>
      </c>
      <c r="AR18">
        <v>416.33300569999994</v>
      </c>
      <c r="AS18">
        <v>416.26011819999997</v>
      </c>
      <c r="AT18">
        <v>417.35550130000001</v>
      </c>
      <c r="AU18">
        <v>415.87986280000001</v>
      </c>
      <c r="AV18">
        <v>415.85785829999998</v>
      </c>
      <c r="AW18">
        <v>416.593615</v>
      </c>
      <c r="AX18">
        <v>416.02770139999996</v>
      </c>
      <c r="AY18">
        <v>414.8277999</v>
      </c>
      <c r="AZ18">
        <v>415.16267219999997</v>
      </c>
      <c r="BA18">
        <v>415.40402729999994</v>
      </c>
      <c r="BB18">
        <v>414.42347710000001</v>
      </c>
      <c r="BC18">
        <v>413.66434179999999</v>
      </c>
      <c r="BD18">
        <v>413.14656159999998</v>
      </c>
      <c r="BE18">
        <v>414.13880180000001</v>
      </c>
      <c r="BF18">
        <v>414.8388018</v>
      </c>
      <c r="BG18">
        <v>414.25638500000002</v>
      </c>
      <c r="BH18">
        <v>414.9976423</v>
      </c>
      <c r="BI18">
        <v>414.00540280000001</v>
      </c>
      <c r="BJ18">
        <v>414.12711179999997</v>
      </c>
      <c r="BK18">
        <v>414.41453809999996</v>
      </c>
      <c r="BL18">
        <v>412.6858545</v>
      </c>
      <c r="BM18">
        <v>413.71178779999997</v>
      </c>
      <c r="BN18">
        <v>412.99253429999999</v>
      </c>
      <c r="BO18">
        <v>412.36748539999996</v>
      </c>
      <c r="BP18">
        <v>413.40442059999998</v>
      </c>
      <c r="BQ18">
        <v>413.39891929999999</v>
      </c>
      <c r="BR18">
        <v>412.46787799999998</v>
      </c>
      <c r="BS18">
        <v>412.92170899999996</v>
      </c>
      <c r="BT18">
        <v>413.4903736</v>
      </c>
      <c r="BU18">
        <v>413.39754449999998</v>
      </c>
      <c r="BV18">
        <v>411.6200394</v>
      </c>
      <c r="BW18">
        <v>412.14400760000001</v>
      </c>
      <c r="BX18">
        <v>412.13094279999996</v>
      </c>
      <c r="BY18">
        <v>412.10481319999997</v>
      </c>
      <c r="BZ18">
        <v>411.42956800000002</v>
      </c>
      <c r="CA18">
        <v>411.40206290000003</v>
      </c>
      <c r="CB18">
        <v>411.71080559999996</v>
      </c>
      <c r="CC18">
        <v>412.67141419999996</v>
      </c>
      <c r="CD18">
        <v>412.05049110000004</v>
      </c>
      <c r="CE18">
        <v>412.33585449999998</v>
      </c>
      <c r="CF18">
        <v>411.38418490000004</v>
      </c>
      <c r="CG18">
        <v>411.96797649999996</v>
      </c>
      <c r="CH18">
        <v>410.93379159999995</v>
      </c>
      <c r="CI18">
        <v>411.02455780000003</v>
      </c>
      <c r="CJ18">
        <v>411.80707239999998</v>
      </c>
      <c r="CK18">
        <v>410.12446</v>
      </c>
      <c r="CL18">
        <v>409.61974459999999</v>
      </c>
      <c r="CM18">
        <v>410.19597269999997</v>
      </c>
      <c r="CN18">
        <v>409.20029479999999</v>
      </c>
      <c r="CO18">
        <v>409.28762259999996</v>
      </c>
      <c r="CP18">
        <v>408.78153239999995</v>
      </c>
      <c r="CQ18">
        <v>409.09715119999998</v>
      </c>
      <c r="CR18">
        <v>407.9660121</v>
      </c>
      <c r="CS18">
        <v>408.09253430000001</v>
      </c>
      <c r="CT18">
        <v>407.33408639999999</v>
      </c>
      <c r="CU18">
        <v>407.35471540000003</v>
      </c>
      <c r="CV18">
        <v>407.48948919999998</v>
      </c>
      <c r="CW18">
        <v>407.0335953</v>
      </c>
      <c r="CX18">
        <v>407.50392950000003</v>
      </c>
      <c r="CY18">
        <v>407.16974459999994</v>
      </c>
      <c r="CZ18">
        <v>407.65933229999996</v>
      </c>
      <c r="DA18">
        <v>407.94056990000001</v>
      </c>
      <c r="DB18">
        <v>407.10579540000003</v>
      </c>
      <c r="DC18">
        <v>406.88644409999995</v>
      </c>
      <c r="DD18">
        <v>406.61208260000001</v>
      </c>
      <c r="DE18">
        <v>407.01296629999996</v>
      </c>
      <c r="DF18">
        <v>407.90412579999997</v>
      </c>
      <c r="DG18">
        <v>419.46650319999998</v>
      </c>
      <c r="DH18">
        <v>482.04155209999999</v>
      </c>
      <c r="DI18">
        <v>461.23477380000003</v>
      </c>
      <c r="DJ18">
        <v>438.18084499999998</v>
      </c>
      <c r="DK18">
        <v>421.8683691</v>
      </c>
      <c r="DL18">
        <v>414.97151270000001</v>
      </c>
      <c r="DM18">
        <v>413.12730809999999</v>
      </c>
      <c r="DN18">
        <v>411.50176809999994</v>
      </c>
      <c r="DO18">
        <v>410.54390979999999</v>
      </c>
      <c r="DP18">
        <v>410.43045169999999</v>
      </c>
      <c r="DR18">
        <v>534.54172000000005</v>
      </c>
    </row>
    <row r="19" spans="1:122" x14ac:dyDescent="0.25">
      <c r="A19" s="5">
        <f t="shared" si="0"/>
        <v>404.89474576666663</v>
      </c>
      <c r="B19" s="5">
        <f t="shared" si="7"/>
        <v>406.66728810000001</v>
      </c>
      <c r="C19" s="5">
        <f t="shared" si="8"/>
        <v>1.7725423333333765</v>
      </c>
      <c r="D19" s="5">
        <f t="shared" si="3"/>
        <v>2.3427576205727746E-2</v>
      </c>
      <c r="E19" s="5">
        <f t="shared" si="4"/>
        <v>395.40500000000003</v>
      </c>
      <c r="F19" s="5">
        <f t="shared" si="9"/>
        <v>471.06550870000001</v>
      </c>
      <c r="G19" s="5">
        <f t="shared" si="10"/>
        <v>75.66050869999998</v>
      </c>
      <c r="I19">
        <v>411.10872859999995</v>
      </c>
      <c r="J19">
        <v>410.37313569999998</v>
      </c>
      <c r="K19">
        <v>410.25211830000001</v>
      </c>
      <c r="L19">
        <v>409.41745789999999</v>
      </c>
      <c r="M19">
        <v>409.584746</v>
      </c>
      <c r="N19">
        <v>409.40025400000002</v>
      </c>
      <c r="O19">
        <v>409.99644049999995</v>
      </c>
      <c r="P19">
        <v>408.65338969999999</v>
      </c>
      <c r="Q19">
        <v>408.90313570000001</v>
      </c>
      <c r="R19">
        <v>408.61957619999998</v>
      </c>
      <c r="S19">
        <v>408.56084759999999</v>
      </c>
      <c r="T19">
        <v>406.48279679999996</v>
      </c>
      <c r="U19">
        <v>406.93067780000001</v>
      </c>
      <c r="V19">
        <v>407.48059289999998</v>
      </c>
      <c r="W19">
        <v>408.28559289999998</v>
      </c>
      <c r="X19">
        <v>407.71313569999995</v>
      </c>
      <c r="Y19">
        <v>407.45211829999994</v>
      </c>
      <c r="Z19">
        <v>406.50059290000002</v>
      </c>
      <c r="AA19">
        <v>407.05406749999997</v>
      </c>
      <c r="AB19">
        <v>406.57</v>
      </c>
      <c r="AC19">
        <v>406.41635559999997</v>
      </c>
      <c r="AD19">
        <v>406.04500000000002</v>
      </c>
      <c r="AE19">
        <v>406.12745789999997</v>
      </c>
      <c r="AF19">
        <v>405.4286444</v>
      </c>
      <c r="AG19">
        <v>404.81525399999998</v>
      </c>
      <c r="AH19">
        <v>404.88644049999994</v>
      </c>
      <c r="AI19">
        <v>405.699746</v>
      </c>
      <c r="AJ19">
        <v>404.00016979999998</v>
      </c>
      <c r="AK19">
        <v>405.38296590000004</v>
      </c>
      <c r="AL19">
        <v>404.58389840000001</v>
      </c>
      <c r="AM19">
        <v>404.51745789999995</v>
      </c>
      <c r="AN19">
        <v>405.36754209999998</v>
      </c>
      <c r="AO19">
        <v>404.70313569999996</v>
      </c>
      <c r="AP19">
        <v>405.8361865</v>
      </c>
      <c r="AQ19">
        <v>406.1583048</v>
      </c>
      <c r="AR19">
        <v>406.3184746</v>
      </c>
      <c r="AS19">
        <v>406.66728810000001</v>
      </c>
      <c r="AT19">
        <v>405.46127139999999</v>
      </c>
      <c r="AU19">
        <v>404.79211829999997</v>
      </c>
      <c r="AV19">
        <v>405.48677939999999</v>
      </c>
      <c r="AW19">
        <v>403.84474599999999</v>
      </c>
      <c r="AX19">
        <v>403.2960167</v>
      </c>
      <c r="AY19">
        <v>403.41822060000004</v>
      </c>
      <c r="AZ19">
        <v>403.70652539999998</v>
      </c>
      <c r="BA19">
        <v>403.9040675</v>
      </c>
      <c r="BB19">
        <v>403.37788169999999</v>
      </c>
      <c r="BC19">
        <v>402.962627</v>
      </c>
      <c r="BD19">
        <v>403.80618649999997</v>
      </c>
      <c r="BE19">
        <v>403.93669520000003</v>
      </c>
      <c r="BF19">
        <v>403.53211829999998</v>
      </c>
      <c r="BG19">
        <v>402.42754209999998</v>
      </c>
      <c r="BH19">
        <v>403.17915239999996</v>
      </c>
      <c r="BI19">
        <v>402.62627139999995</v>
      </c>
      <c r="BJ19">
        <v>402.13745789999996</v>
      </c>
      <c r="BK19">
        <v>402.60372859999995</v>
      </c>
      <c r="BL19">
        <v>401.62135560000002</v>
      </c>
      <c r="BM19">
        <v>402.13389840000002</v>
      </c>
      <c r="BN19">
        <v>402.27152539999997</v>
      </c>
      <c r="BO19">
        <v>401.32</v>
      </c>
      <c r="BP19">
        <v>401.54720320000001</v>
      </c>
      <c r="BQ19">
        <v>401.42499999999995</v>
      </c>
      <c r="BR19">
        <v>401.51279679999999</v>
      </c>
      <c r="BS19">
        <v>401.38881349999997</v>
      </c>
      <c r="BT19">
        <v>400.64313570000002</v>
      </c>
      <c r="BU19">
        <v>400.98423730000002</v>
      </c>
      <c r="BV19">
        <v>400.83355949999998</v>
      </c>
      <c r="BW19">
        <v>400.39101669999997</v>
      </c>
      <c r="BX19">
        <v>400.43372859999999</v>
      </c>
      <c r="BY19">
        <v>400.73033889999999</v>
      </c>
      <c r="BZ19">
        <v>399.74144050000001</v>
      </c>
      <c r="CA19">
        <v>400.51855949999998</v>
      </c>
      <c r="CB19">
        <v>399.93601669999998</v>
      </c>
      <c r="CC19">
        <v>399.32499999999999</v>
      </c>
      <c r="CD19">
        <v>398.93525399999999</v>
      </c>
      <c r="CE19">
        <v>398.77033889999996</v>
      </c>
      <c r="CF19">
        <v>399.02838969999999</v>
      </c>
      <c r="CG19">
        <v>398.75194920000001</v>
      </c>
      <c r="CH19">
        <v>398.33076269999998</v>
      </c>
      <c r="CI19">
        <v>398.34262699999999</v>
      </c>
      <c r="CJ19">
        <v>398.02110160000001</v>
      </c>
      <c r="CK19">
        <v>397.96474599999999</v>
      </c>
      <c r="CL19">
        <v>398.01576269999998</v>
      </c>
      <c r="CM19">
        <v>398.33491509999999</v>
      </c>
      <c r="CN19">
        <v>397.19177939999997</v>
      </c>
      <c r="CO19">
        <v>397.50084759999999</v>
      </c>
      <c r="CP19">
        <v>396.36661029999999</v>
      </c>
      <c r="CQ19">
        <v>396.23313569999999</v>
      </c>
      <c r="CR19">
        <v>396.37669519999997</v>
      </c>
      <c r="CS19">
        <v>395.58949129999996</v>
      </c>
      <c r="CT19">
        <v>395.50228809999999</v>
      </c>
      <c r="CU19">
        <v>395.48745789999998</v>
      </c>
      <c r="CV19">
        <v>395.4210167</v>
      </c>
      <c r="CW19">
        <v>396.18330479999997</v>
      </c>
      <c r="CX19">
        <v>396.34822059999999</v>
      </c>
      <c r="CY19">
        <v>396.23372859999995</v>
      </c>
      <c r="CZ19">
        <v>395.78822059999999</v>
      </c>
      <c r="DA19">
        <v>395.14457619999996</v>
      </c>
      <c r="DB19">
        <v>394.9470341</v>
      </c>
      <c r="DC19">
        <v>395.26025399999997</v>
      </c>
      <c r="DD19">
        <v>395.05618649999997</v>
      </c>
      <c r="DE19">
        <v>394.68245789999997</v>
      </c>
      <c r="DF19">
        <v>395.61440709999999</v>
      </c>
      <c r="DG19">
        <v>415.79813569999999</v>
      </c>
      <c r="DH19">
        <v>471.06550870000001</v>
      </c>
      <c r="DI19">
        <v>437.18372859999999</v>
      </c>
      <c r="DJ19">
        <v>422.10110159999999</v>
      </c>
      <c r="DK19">
        <v>410.38677940000002</v>
      </c>
      <c r="DL19">
        <v>405.59237300000001</v>
      </c>
      <c r="DM19">
        <v>402.0579659</v>
      </c>
      <c r="DN19">
        <v>399.25381349999998</v>
      </c>
      <c r="DO19">
        <v>399.1737286</v>
      </c>
      <c r="DP19">
        <v>398.49864439999999</v>
      </c>
      <c r="DR19">
        <v>619.60631599999999</v>
      </c>
    </row>
    <row r="20" spans="1:122" x14ac:dyDescent="0.25">
      <c r="A20" s="5">
        <f t="shared" si="0"/>
        <v>559.0210378999999</v>
      </c>
      <c r="B20" s="5">
        <f t="shared" si="7"/>
        <v>561.77072679999992</v>
      </c>
      <c r="C20" s="5">
        <f t="shared" si="8"/>
        <v>2.7496889000000238</v>
      </c>
      <c r="D20" s="5">
        <f t="shared" si="3"/>
        <v>1.7975300479660457E-2</v>
      </c>
      <c r="E20" s="5">
        <f t="shared" si="4"/>
        <v>560.0360837500001</v>
      </c>
      <c r="F20" s="5">
        <f t="shared" si="9"/>
        <v>713.00648349999994</v>
      </c>
      <c r="G20" s="5">
        <f t="shared" si="10"/>
        <v>152.97039974999984</v>
      </c>
      <c r="I20">
        <v>558.7431239</v>
      </c>
      <c r="J20">
        <v>560.40579539999999</v>
      </c>
      <c r="K20">
        <v>559.16119819999994</v>
      </c>
      <c r="L20">
        <v>557.62711179999997</v>
      </c>
      <c r="M20">
        <v>558.75550129999999</v>
      </c>
      <c r="N20">
        <v>559.84744599999999</v>
      </c>
      <c r="O20">
        <v>559.86188629999992</v>
      </c>
      <c r="P20">
        <v>561.32858579999993</v>
      </c>
      <c r="Q20">
        <v>560.69390980000003</v>
      </c>
      <c r="R20">
        <v>560.85825160000002</v>
      </c>
      <c r="S20">
        <v>560.82455779999998</v>
      </c>
      <c r="T20">
        <v>558.78369380000004</v>
      </c>
      <c r="U20">
        <v>559.78831070000001</v>
      </c>
      <c r="V20">
        <v>559.76149299999997</v>
      </c>
      <c r="W20">
        <v>559.6611003999999</v>
      </c>
      <c r="X20">
        <v>558.77544220000004</v>
      </c>
      <c r="Y20">
        <v>558.27003939999997</v>
      </c>
      <c r="Z20">
        <v>559.06424330000004</v>
      </c>
      <c r="AA20">
        <v>559.06699430000003</v>
      </c>
      <c r="AB20">
        <v>558.47220010000001</v>
      </c>
      <c r="AC20">
        <v>558.3683691</v>
      </c>
      <c r="AD20">
        <v>560.02485260000003</v>
      </c>
      <c r="AE20">
        <v>558.93497079999997</v>
      </c>
      <c r="AF20">
        <v>556.43477380000002</v>
      </c>
      <c r="AG20">
        <v>558.14764229999992</v>
      </c>
      <c r="AH20">
        <v>558.88339899999994</v>
      </c>
      <c r="AI20">
        <v>559.2670920999999</v>
      </c>
      <c r="AJ20">
        <v>559.35304509999992</v>
      </c>
      <c r="AK20">
        <v>559.37229860000002</v>
      </c>
      <c r="AL20">
        <v>559.10275030000003</v>
      </c>
      <c r="AM20">
        <v>560.87819249999995</v>
      </c>
      <c r="AN20">
        <v>561.03909659999999</v>
      </c>
      <c r="AO20">
        <v>560.73654190000002</v>
      </c>
      <c r="AP20">
        <v>560.69872299999997</v>
      </c>
      <c r="AQ20">
        <v>561.46679729999994</v>
      </c>
      <c r="AR20">
        <v>561.69027510000001</v>
      </c>
      <c r="AS20">
        <v>561.77072679999992</v>
      </c>
      <c r="AT20">
        <v>561.07553999999993</v>
      </c>
      <c r="AU20">
        <v>558.7087426999999</v>
      </c>
      <c r="AV20">
        <v>559.41011819999994</v>
      </c>
      <c r="AW20">
        <v>559.75117849999992</v>
      </c>
      <c r="AX20">
        <v>559.51876240000001</v>
      </c>
      <c r="AY20">
        <v>559.48575669999991</v>
      </c>
      <c r="AZ20">
        <v>559.49607050000009</v>
      </c>
      <c r="BA20">
        <v>560.01178779999998</v>
      </c>
      <c r="BB20">
        <v>558.92603110000005</v>
      </c>
      <c r="BC20">
        <v>560.35147329999995</v>
      </c>
      <c r="BD20">
        <v>559.08899810000003</v>
      </c>
      <c r="BE20">
        <v>558.8634581</v>
      </c>
      <c r="BF20">
        <v>559.24233800000002</v>
      </c>
      <c r="BG20">
        <v>557.88978399999996</v>
      </c>
      <c r="BH20">
        <v>558.98035389999995</v>
      </c>
      <c r="BI20">
        <v>559.87082529999998</v>
      </c>
      <c r="BJ20">
        <v>559.81237740000006</v>
      </c>
      <c r="BK20">
        <v>559.09174839999991</v>
      </c>
      <c r="BL20">
        <v>557.69862450000005</v>
      </c>
      <c r="BM20">
        <v>559.77662069999997</v>
      </c>
      <c r="BN20">
        <v>558.96866389999991</v>
      </c>
      <c r="BO20">
        <v>558.27003939999997</v>
      </c>
      <c r="BP20">
        <v>559.21414549999997</v>
      </c>
      <c r="BQ20">
        <v>559.12956799999995</v>
      </c>
      <c r="BR20">
        <v>560.07367410000006</v>
      </c>
      <c r="BS20">
        <v>560.49656159999995</v>
      </c>
      <c r="BT20">
        <v>559.41355590000001</v>
      </c>
      <c r="BU20">
        <v>559.64390979999996</v>
      </c>
      <c r="BV20">
        <v>559.51188630000001</v>
      </c>
      <c r="BW20">
        <v>559.77387039999996</v>
      </c>
      <c r="BX20">
        <v>559.04155209999999</v>
      </c>
      <c r="BY20">
        <v>559.37436149999996</v>
      </c>
      <c r="BZ20">
        <v>559.0222986</v>
      </c>
      <c r="CA20">
        <v>561.99351649999994</v>
      </c>
      <c r="CB20">
        <v>561.89312389999998</v>
      </c>
      <c r="CC20">
        <v>562.05952860000002</v>
      </c>
      <c r="CD20">
        <v>561.06247519999999</v>
      </c>
      <c r="CE20">
        <v>561.25500949999991</v>
      </c>
      <c r="CF20">
        <v>559.81100189999995</v>
      </c>
      <c r="CG20">
        <v>560.01385070000003</v>
      </c>
      <c r="CH20">
        <v>558.90471539999999</v>
      </c>
      <c r="CI20">
        <v>560.27789770000004</v>
      </c>
      <c r="CJ20">
        <v>560.29715119999992</v>
      </c>
      <c r="CK20">
        <v>559.87563849999992</v>
      </c>
      <c r="CL20">
        <v>560.40785830000004</v>
      </c>
      <c r="CM20">
        <v>562.33457750000002</v>
      </c>
      <c r="CN20">
        <v>561.15667980000001</v>
      </c>
      <c r="CO20">
        <v>561.21719059999987</v>
      </c>
      <c r="CP20">
        <v>560.50343840000005</v>
      </c>
      <c r="CQ20">
        <v>561.75628649999999</v>
      </c>
      <c r="CR20">
        <v>559.96021599999995</v>
      </c>
      <c r="CS20">
        <v>560.06473510000001</v>
      </c>
      <c r="CT20">
        <v>559.27465629999995</v>
      </c>
      <c r="CU20">
        <v>557.99361499999998</v>
      </c>
      <c r="CV20">
        <v>556.98143389999996</v>
      </c>
      <c r="CW20">
        <v>557.92416520000006</v>
      </c>
      <c r="CX20">
        <v>558.1710215999999</v>
      </c>
      <c r="CY20">
        <v>559.78968550000002</v>
      </c>
      <c r="CZ20">
        <v>559.46994089999998</v>
      </c>
      <c r="DA20">
        <v>560.94489199999998</v>
      </c>
      <c r="DB20">
        <v>560.26070709999999</v>
      </c>
      <c r="DC20">
        <v>560.90432209999994</v>
      </c>
      <c r="DD20">
        <v>558.8469548999999</v>
      </c>
      <c r="DE20">
        <v>559.37161119999996</v>
      </c>
      <c r="DF20">
        <v>558.38005909999993</v>
      </c>
      <c r="DG20">
        <v>576.04646380000008</v>
      </c>
      <c r="DH20">
        <v>713.00648349999994</v>
      </c>
      <c r="DI20">
        <v>643.62259340000003</v>
      </c>
      <c r="DJ20">
        <v>614.69086470000002</v>
      </c>
      <c r="DK20">
        <v>610.16699429999994</v>
      </c>
      <c r="DL20">
        <v>597.1090375</v>
      </c>
      <c r="DM20">
        <v>596.23713150000003</v>
      </c>
      <c r="DN20">
        <v>597.83929289999992</v>
      </c>
      <c r="DO20">
        <v>596.96601209999994</v>
      </c>
      <c r="DP20">
        <v>598.56886020000002</v>
      </c>
      <c r="DR20">
        <v>534.54172000000005</v>
      </c>
    </row>
    <row r="21" spans="1:122" x14ac:dyDescent="0.25">
      <c r="A21" s="5">
        <f t="shared" si="0"/>
        <v>529.76586626666665</v>
      </c>
      <c r="B21" s="5">
        <f t="shared" si="7"/>
        <v>530.40971179999997</v>
      </c>
      <c r="C21" s="5">
        <f t="shared" si="8"/>
        <v>0.64384553333331951</v>
      </c>
      <c r="D21" s="5">
        <f t="shared" si="3"/>
        <v>2.8903047383613705E-3</v>
      </c>
      <c r="E21" s="5">
        <f t="shared" si="4"/>
        <v>508.91720918333334</v>
      </c>
      <c r="F21" s="5">
        <f t="shared" si="9"/>
        <v>731.67764160000002</v>
      </c>
      <c r="G21" s="5">
        <f t="shared" si="10"/>
        <v>222.76043241666667</v>
      </c>
      <c r="I21">
        <v>538.20160080000005</v>
      </c>
      <c r="J21">
        <v>537.552775</v>
      </c>
      <c r="K21">
        <v>537.07950919999996</v>
      </c>
      <c r="L21">
        <v>536.82251889999998</v>
      </c>
      <c r="M21">
        <v>536.32273220000002</v>
      </c>
      <c r="N21">
        <v>536.7160621999999</v>
      </c>
      <c r="O21">
        <v>536.10048009999991</v>
      </c>
      <c r="P21">
        <v>535.81771579999997</v>
      </c>
      <c r="Q21">
        <v>535.85731059999989</v>
      </c>
      <c r="R21">
        <v>536.33954129999995</v>
      </c>
      <c r="S21">
        <v>534.7654751</v>
      </c>
      <c r="T21">
        <v>534.63660649999997</v>
      </c>
      <c r="U21">
        <v>535.18457839999996</v>
      </c>
      <c r="V21">
        <v>534.64332999999999</v>
      </c>
      <c r="W21">
        <v>533.30458909999993</v>
      </c>
      <c r="X21">
        <v>533.07449279999992</v>
      </c>
      <c r="Y21">
        <v>533.06851619999998</v>
      </c>
      <c r="Z21">
        <v>532.87054430000001</v>
      </c>
      <c r="AA21">
        <v>531.80410899999993</v>
      </c>
      <c r="AB21">
        <v>531.80336209999996</v>
      </c>
      <c r="AC21">
        <v>532.02673419999996</v>
      </c>
      <c r="AD21">
        <v>531.5586980999999</v>
      </c>
      <c r="AE21">
        <v>531.99647809999999</v>
      </c>
      <c r="AF21">
        <v>530.59610429999998</v>
      </c>
      <c r="AG21">
        <v>530.59050150000007</v>
      </c>
      <c r="AH21">
        <v>529.2551226999999</v>
      </c>
      <c r="AI21">
        <v>528.51141959999995</v>
      </c>
      <c r="AJ21">
        <v>529.77059780000002</v>
      </c>
      <c r="AK21">
        <v>530.30138749999992</v>
      </c>
      <c r="AL21">
        <v>530.16616849999991</v>
      </c>
      <c r="AM21">
        <v>530.40971179999997</v>
      </c>
      <c r="AN21">
        <v>528.70490939999991</v>
      </c>
      <c r="AO21">
        <v>529.51510129999997</v>
      </c>
      <c r="AP21">
        <v>529.63276429999996</v>
      </c>
      <c r="AQ21">
        <v>528.96638179999991</v>
      </c>
      <c r="AR21">
        <v>529.58084319999989</v>
      </c>
      <c r="AS21">
        <v>529.10384219999992</v>
      </c>
      <c r="AT21">
        <v>529.74258239999995</v>
      </c>
      <c r="AU21">
        <v>526.70688399999995</v>
      </c>
      <c r="AV21">
        <v>526.84583750000002</v>
      </c>
      <c r="AW21">
        <v>526.37705449999999</v>
      </c>
      <c r="AX21">
        <v>525.65538949999996</v>
      </c>
      <c r="AY21">
        <v>525.40176059999999</v>
      </c>
      <c r="AZ21">
        <v>524.62555999999995</v>
      </c>
      <c r="BA21">
        <v>525.45405549999998</v>
      </c>
      <c r="BB21">
        <v>524.72081109999999</v>
      </c>
      <c r="BC21">
        <v>524.04919960000007</v>
      </c>
      <c r="BD21">
        <v>524.20085389999997</v>
      </c>
      <c r="BE21">
        <v>523.53372450000006</v>
      </c>
      <c r="BF21">
        <v>523.47283849999997</v>
      </c>
      <c r="BG21">
        <v>522.04557069999998</v>
      </c>
      <c r="BH21">
        <v>523.03132329999994</v>
      </c>
      <c r="BI21">
        <v>523.36189969999998</v>
      </c>
      <c r="BJ21">
        <v>522.47588029999997</v>
      </c>
      <c r="BK21">
        <v>522.54012839999996</v>
      </c>
      <c r="BL21">
        <v>522.2562433999999</v>
      </c>
      <c r="BM21">
        <v>521.87860179999996</v>
      </c>
      <c r="BN21">
        <v>521.31270010000003</v>
      </c>
      <c r="BO21">
        <v>521.02993579999998</v>
      </c>
      <c r="BP21">
        <v>521.57641390000003</v>
      </c>
      <c r="BQ21">
        <v>520.35757739999997</v>
      </c>
      <c r="BR21">
        <v>520.50960480000003</v>
      </c>
      <c r="BS21">
        <v>520.45058710000001</v>
      </c>
      <c r="BT21">
        <v>519.96798259999991</v>
      </c>
      <c r="BU21">
        <v>519.41590169999995</v>
      </c>
      <c r="BV21">
        <v>519.07673419999992</v>
      </c>
      <c r="BW21">
        <v>519.58623269999998</v>
      </c>
      <c r="BX21">
        <v>518.60533599999997</v>
      </c>
      <c r="BY21">
        <v>518.00880439999992</v>
      </c>
      <c r="BZ21">
        <v>518.07155799999998</v>
      </c>
      <c r="CA21">
        <v>517.62294550000001</v>
      </c>
      <c r="CB21">
        <v>518.06446069999993</v>
      </c>
      <c r="CC21">
        <v>518.08052290000001</v>
      </c>
      <c r="CD21">
        <v>517.56355399999995</v>
      </c>
      <c r="CE21">
        <v>516.72198529999991</v>
      </c>
      <c r="CF21">
        <v>515.24653160000003</v>
      </c>
      <c r="CG21">
        <v>515.08964760000003</v>
      </c>
      <c r="CH21">
        <v>515.22860179999998</v>
      </c>
      <c r="CI21">
        <v>514.61376730000006</v>
      </c>
      <c r="CJ21">
        <v>513.62652090000006</v>
      </c>
      <c r="CK21">
        <v>513.13980809999998</v>
      </c>
      <c r="CL21">
        <v>513.25522969999997</v>
      </c>
      <c r="CM21">
        <v>512.77038449999998</v>
      </c>
      <c r="CN21">
        <v>512.78980809999996</v>
      </c>
      <c r="CO21">
        <v>511.22620059999997</v>
      </c>
      <c r="CP21">
        <v>511.36590169999999</v>
      </c>
      <c r="CQ21">
        <v>511.13132329999996</v>
      </c>
      <c r="CR21">
        <v>511.03046940000002</v>
      </c>
      <c r="CS21">
        <v>510.41451419999999</v>
      </c>
      <c r="CT21">
        <v>510.69055500000002</v>
      </c>
      <c r="CU21">
        <v>511.04914609999997</v>
      </c>
      <c r="CV21">
        <v>510.63004279999996</v>
      </c>
      <c r="CW21">
        <v>508.85501569999997</v>
      </c>
      <c r="CX21">
        <v>508.76760949999999</v>
      </c>
      <c r="CY21">
        <v>508.72502639999999</v>
      </c>
      <c r="CZ21">
        <v>509.99503709999999</v>
      </c>
      <c r="DA21">
        <v>509.04028819999996</v>
      </c>
      <c r="DB21">
        <v>508.38175059999998</v>
      </c>
      <c r="DC21">
        <v>508.70485589999998</v>
      </c>
      <c r="DD21">
        <v>508.65629689999997</v>
      </c>
      <c r="DE21">
        <v>507.763554</v>
      </c>
      <c r="DF21">
        <v>509.31408759999999</v>
      </c>
      <c r="DG21">
        <v>548.18313739999996</v>
      </c>
      <c r="DH21">
        <v>731.67764160000002</v>
      </c>
      <c r="DI21">
        <v>693.02561349999996</v>
      </c>
      <c r="DJ21">
        <v>588.18399129999989</v>
      </c>
      <c r="DK21">
        <v>524.21616849999998</v>
      </c>
      <c r="DL21">
        <v>509.31856969999995</v>
      </c>
      <c r="DM21">
        <v>505.935112</v>
      </c>
      <c r="DN21">
        <v>503.72940219999998</v>
      </c>
      <c r="DO21">
        <v>501.58532529999997</v>
      </c>
      <c r="DP21">
        <v>500.26451419999995</v>
      </c>
      <c r="DR21">
        <v>984.01884399999994</v>
      </c>
    </row>
    <row r="22" spans="1:122" x14ac:dyDescent="0.25">
      <c r="A22" s="5">
        <f t="shared" si="0"/>
        <v>672.01540971666668</v>
      </c>
      <c r="B22" s="5">
        <f t="shared" si="7"/>
        <v>670.27551199999994</v>
      </c>
      <c r="C22" s="5">
        <f t="shared" si="8"/>
        <v>-1.7398977166667464</v>
      </c>
      <c r="D22" s="5">
        <f t="shared" si="3"/>
        <v>-3.6440090460527885E-3</v>
      </c>
      <c r="E22" s="5">
        <f t="shared" si="4"/>
        <v>616.40397259999997</v>
      </c>
      <c r="F22" s="5">
        <f t="shared" si="9"/>
        <v>1093.8719741</v>
      </c>
      <c r="G22" s="5">
        <f t="shared" si="10"/>
        <v>477.46800150000001</v>
      </c>
      <c r="I22">
        <v>685.3333331</v>
      </c>
      <c r="J22">
        <v>684.10279330000003</v>
      </c>
      <c r="K22">
        <v>684.57011190000003</v>
      </c>
      <c r="L22">
        <v>683.28482299999996</v>
      </c>
      <c r="M22">
        <v>684.53361249999989</v>
      </c>
      <c r="N22">
        <v>682.40167569999994</v>
      </c>
      <c r="O22">
        <v>681.6247674</v>
      </c>
      <c r="P22">
        <v>680.71946019999996</v>
      </c>
      <c r="Q22">
        <v>681.97346399999992</v>
      </c>
      <c r="R22">
        <v>679.61080089999996</v>
      </c>
      <c r="S22">
        <v>683.29134069999998</v>
      </c>
      <c r="T22">
        <v>684.14581040000007</v>
      </c>
      <c r="U22">
        <v>679.67793299999994</v>
      </c>
      <c r="V22">
        <v>676.65893869999991</v>
      </c>
      <c r="W22">
        <v>674.32299809999995</v>
      </c>
      <c r="X22">
        <v>674.9102421</v>
      </c>
      <c r="Y22">
        <v>677.93314729999997</v>
      </c>
      <c r="Z22">
        <v>678.08826799999997</v>
      </c>
      <c r="AA22">
        <v>676.81340769999997</v>
      </c>
      <c r="AB22">
        <v>675.85074459999998</v>
      </c>
      <c r="AC22">
        <v>673.77290519999997</v>
      </c>
      <c r="AD22">
        <v>675.76666690000002</v>
      </c>
      <c r="AE22">
        <v>677.32113589999994</v>
      </c>
      <c r="AF22">
        <v>674.64757899999995</v>
      </c>
      <c r="AG22">
        <v>676.82774649999999</v>
      </c>
      <c r="AH22">
        <v>674.16266309999992</v>
      </c>
      <c r="AI22">
        <v>672.11610810000002</v>
      </c>
      <c r="AJ22">
        <v>669.65763530000004</v>
      </c>
      <c r="AK22">
        <v>671.25707649999993</v>
      </c>
      <c r="AL22">
        <v>668.07122879999997</v>
      </c>
      <c r="AM22">
        <v>669.81601520000004</v>
      </c>
      <c r="AN22">
        <v>668.63370609999993</v>
      </c>
      <c r="AO22">
        <v>670.27551199999994</v>
      </c>
      <c r="AP22">
        <v>667.63780279999992</v>
      </c>
      <c r="AQ22">
        <v>666.30428319999987</v>
      </c>
      <c r="AR22">
        <v>666.18696460000001</v>
      </c>
      <c r="AS22">
        <v>667.30865930000004</v>
      </c>
      <c r="AT22">
        <v>667.24087550000002</v>
      </c>
      <c r="AU22">
        <v>663.9005588</v>
      </c>
      <c r="AV22">
        <v>660.66126609999992</v>
      </c>
      <c r="AW22">
        <v>658.38398480000001</v>
      </c>
      <c r="AX22">
        <v>657.85018649999995</v>
      </c>
      <c r="AY22">
        <v>658.69096839999997</v>
      </c>
      <c r="AZ22">
        <v>657.92644309999991</v>
      </c>
      <c r="BA22">
        <v>655.07234640000001</v>
      </c>
      <c r="BB22">
        <v>653.25130339999987</v>
      </c>
      <c r="BC22">
        <v>650.53798860000006</v>
      </c>
      <c r="BD22">
        <v>649.42998169999987</v>
      </c>
      <c r="BE22">
        <v>649.11256949999995</v>
      </c>
      <c r="BF22">
        <v>648.34152719999997</v>
      </c>
      <c r="BG22">
        <v>647.62523259999989</v>
      </c>
      <c r="BH22">
        <v>649.78193679999993</v>
      </c>
      <c r="BI22">
        <v>645.32383630000004</v>
      </c>
      <c r="BJ22">
        <v>641.9378956999999</v>
      </c>
      <c r="BK22">
        <v>639.98910619999992</v>
      </c>
      <c r="BL22">
        <v>637.67532619999997</v>
      </c>
      <c r="BM22">
        <v>638.8439482</v>
      </c>
      <c r="BN22">
        <v>638.99972060000005</v>
      </c>
      <c r="BO22">
        <v>636.35353789999999</v>
      </c>
      <c r="BP22">
        <v>640.44208600000002</v>
      </c>
      <c r="BQ22">
        <v>642.89795129999993</v>
      </c>
      <c r="BR22">
        <v>640.57048420000001</v>
      </c>
      <c r="BS22">
        <v>639.77662959999998</v>
      </c>
      <c r="BT22">
        <v>635.87644309999996</v>
      </c>
      <c r="BU22">
        <v>635.02197409999997</v>
      </c>
      <c r="BV22">
        <v>633.18594059999987</v>
      </c>
      <c r="BW22">
        <v>633.04385460000003</v>
      </c>
      <c r="BX22">
        <v>631.07942290000005</v>
      </c>
      <c r="BY22">
        <v>632.37970229999996</v>
      </c>
      <c r="BZ22">
        <v>628.06433879999997</v>
      </c>
      <c r="CA22">
        <v>629.65204870000002</v>
      </c>
      <c r="CB22">
        <v>627.95418959999995</v>
      </c>
      <c r="CC22">
        <v>627.28808219999996</v>
      </c>
      <c r="CD22">
        <v>626.68910619999997</v>
      </c>
      <c r="CE22">
        <v>624.97756070000003</v>
      </c>
      <c r="CF22">
        <v>622.79999999999995</v>
      </c>
      <c r="CG22">
        <v>622.3867780999999</v>
      </c>
      <c r="CH22">
        <v>620.37085649999995</v>
      </c>
      <c r="CI22">
        <v>620.94636849999995</v>
      </c>
      <c r="CJ22">
        <v>621.43128509999997</v>
      </c>
      <c r="CK22">
        <v>622.04981350000003</v>
      </c>
      <c r="CL22">
        <v>621.64180659999988</v>
      </c>
      <c r="CM22">
        <v>620.4549348999999</v>
      </c>
      <c r="CN22">
        <v>622.06024209999998</v>
      </c>
      <c r="CO22">
        <v>623.6538172999999</v>
      </c>
      <c r="CP22">
        <v>623.15</v>
      </c>
      <c r="CQ22">
        <v>621.7656422</v>
      </c>
      <c r="CR22">
        <v>621.18947849999995</v>
      </c>
      <c r="CS22">
        <v>621.24487929999998</v>
      </c>
      <c r="CT22">
        <v>620.44255120000003</v>
      </c>
      <c r="CU22">
        <v>621.30810049999991</v>
      </c>
      <c r="CV22">
        <v>619.2237427</v>
      </c>
      <c r="CW22">
        <v>617.47309099999995</v>
      </c>
      <c r="CX22">
        <v>616.93407839999986</v>
      </c>
      <c r="CY22">
        <v>616.64404109999998</v>
      </c>
      <c r="CZ22">
        <v>614.48081920000004</v>
      </c>
      <c r="DA22">
        <v>618.80074459999992</v>
      </c>
      <c r="DB22">
        <v>619.13966499999992</v>
      </c>
      <c r="DC22">
        <v>615.47802589999992</v>
      </c>
      <c r="DD22">
        <v>613.88053979999995</v>
      </c>
      <c r="DE22">
        <v>612.14487929999996</v>
      </c>
      <c r="DF22">
        <v>608.83584699999994</v>
      </c>
      <c r="DG22">
        <v>899.31824969999991</v>
      </c>
      <c r="DH22">
        <v>1093.8719741</v>
      </c>
      <c r="DI22">
        <v>1024.0818439</v>
      </c>
      <c r="DJ22">
        <v>968.53612639999994</v>
      </c>
      <c r="DK22">
        <v>912.74273769999991</v>
      </c>
      <c r="DL22">
        <v>882.21191779999992</v>
      </c>
      <c r="DM22">
        <v>866.44040959999995</v>
      </c>
      <c r="DN22">
        <v>849.82420859999991</v>
      </c>
      <c r="DO22">
        <v>846.25381729999992</v>
      </c>
      <c r="DP22">
        <v>840.65446899999995</v>
      </c>
      <c r="DR22">
        <v>563.94676600000003</v>
      </c>
    </row>
    <row r="23" spans="1:122" x14ac:dyDescent="0.25">
      <c r="A23" s="5">
        <f t="shared" si="0"/>
        <v>430.3469512166667</v>
      </c>
      <c r="B23" s="5">
        <f t="shared" si="7"/>
        <v>431.20317079999995</v>
      </c>
      <c r="C23" s="5">
        <f t="shared" si="8"/>
        <v>0.85621958333325665</v>
      </c>
      <c r="D23" s="5">
        <f t="shared" si="3"/>
        <v>3.5596769363458896E-3</v>
      </c>
      <c r="E23" s="5">
        <f t="shared" si="4"/>
        <v>424.08095535000001</v>
      </c>
      <c r="F23" s="5">
        <f t="shared" si="9"/>
        <v>664.61390219999998</v>
      </c>
      <c r="G23" s="5">
        <f t="shared" si="10"/>
        <v>240.53294684999997</v>
      </c>
      <c r="I23">
        <v>434.32926859999998</v>
      </c>
      <c r="J23">
        <v>434.3497562</v>
      </c>
      <c r="K23">
        <v>434.26182919999997</v>
      </c>
      <c r="L23">
        <v>434.12524379999996</v>
      </c>
      <c r="M23">
        <v>434.2413416</v>
      </c>
      <c r="N23">
        <v>433.05987809999999</v>
      </c>
      <c r="O23">
        <v>433.77439049999998</v>
      </c>
      <c r="P23">
        <v>433.57548759999997</v>
      </c>
      <c r="Q23">
        <v>433.75390219999997</v>
      </c>
      <c r="R23">
        <v>432.98560950000001</v>
      </c>
      <c r="S23">
        <v>433.11792699999995</v>
      </c>
      <c r="T23">
        <v>433.17085399999996</v>
      </c>
      <c r="U23">
        <v>432.2514635</v>
      </c>
      <c r="V23">
        <v>433.02146349999998</v>
      </c>
      <c r="W23">
        <v>432.14646349999998</v>
      </c>
      <c r="X23">
        <v>431.32182920000002</v>
      </c>
      <c r="Y23">
        <v>431.35256129999999</v>
      </c>
      <c r="Z23">
        <v>431.22365839999998</v>
      </c>
      <c r="AA23">
        <v>430.73792700000001</v>
      </c>
      <c r="AB23">
        <v>430.0592686</v>
      </c>
      <c r="AC23">
        <v>430.10365839999997</v>
      </c>
      <c r="AD23">
        <v>430.44853649999999</v>
      </c>
      <c r="AE23">
        <v>430.34097589999999</v>
      </c>
      <c r="AF23">
        <v>429.20646350000004</v>
      </c>
      <c r="AG23">
        <v>431.28341460000001</v>
      </c>
      <c r="AH23">
        <v>429.81170729999997</v>
      </c>
      <c r="AI23">
        <v>430.59195109999996</v>
      </c>
      <c r="AJ23">
        <v>430.97524379999999</v>
      </c>
      <c r="AK23">
        <v>429.37804889999995</v>
      </c>
      <c r="AL23">
        <v>430.04134160000001</v>
      </c>
      <c r="AM23">
        <v>430.06182920000003</v>
      </c>
      <c r="AN23">
        <v>429.61365839999996</v>
      </c>
      <c r="AO23">
        <v>429.37890219999997</v>
      </c>
      <c r="AP23">
        <v>429.74256130000003</v>
      </c>
      <c r="AQ23">
        <v>431.20317079999995</v>
      </c>
      <c r="AR23">
        <v>430.61329269999999</v>
      </c>
      <c r="AS23">
        <v>430.85231679999998</v>
      </c>
      <c r="AT23">
        <v>430.5757314</v>
      </c>
      <c r="AU23">
        <v>428.97170729999999</v>
      </c>
      <c r="AV23">
        <v>430.38195109999998</v>
      </c>
      <c r="AW23">
        <v>429.71353649999998</v>
      </c>
      <c r="AX23">
        <v>429.01524380000001</v>
      </c>
      <c r="AY23">
        <v>428.79585399999996</v>
      </c>
      <c r="AZ23">
        <v>429.64780509999997</v>
      </c>
      <c r="BA23">
        <v>429.28073139999998</v>
      </c>
      <c r="BB23">
        <v>429.54963429999998</v>
      </c>
      <c r="BC23">
        <v>429.56756129999997</v>
      </c>
      <c r="BD23">
        <v>429.86292700000001</v>
      </c>
      <c r="BE23">
        <v>430.23512189999997</v>
      </c>
      <c r="BF23">
        <v>430.28804890000004</v>
      </c>
      <c r="BG23">
        <v>430.87195109999999</v>
      </c>
      <c r="BH23">
        <v>430.58085399999999</v>
      </c>
      <c r="BI23">
        <v>430.25560949999999</v>
      </c>
      <c r="BJ23">
        <v>430.90524379999999</v>
      </c>
      <c r="BK23">
        <v>430.13268319999997</v>
      </c>
      <c r="BL23">
        <v>429.71524379999994</v>
      </c>
      <c r="BM23">
        <v>431.11951239999996</v>
      </c>
      <c r="BN23">
        <v>430.35207300000002</v>
      </c>
      <c r="BO23">
        <v>430.25817080000002</v>
      </c>
      <c r="BP23">
        <v>429.91414599999996</v>
      </c>
      <c r="BQ23">
        <v>430.68073140000001</v>
      </c>
      <c r="BR23">
        <v>430.50487809999998</v>
      </c>
      <c r="BS23">
        <v>430.4681708</v>
      </c>
      <c r="BT23">
        <v>430.06780509999999</v>
      </c>
      <c r="BU23">
        <v>428.45865839999999</v>
      </c>
      <c r="BV23">
        <v>429.94487809999998</v>
      </c>
      <c r="BW23">
        <v>429.1142686</v>
      </c>
      <c r="BX23">
        <v>429.4762197</v>
      </c>
      <c r="BY23">
        <v>429.4284146</v>
      </c>
      <c r="BZ23">
        <v>428.28365839999998</v>
      </c>
      <c r="CA23">
        <v>428.72841460000001</v>
      </c>
      <c r="CB23">
        <v>427.20378029999995</v>
      </c>
      <c r="CC23">
        <v>428.33487809999997</v>
      </c>
      <c r="CD23">
        <v>426.74878030000002</v>
      </c>
      <c r="CE23">
        <v>426.7940241</v>
      </c>
      <c r="CF23">
        <v>426.83756129999995</v>
      </c>
      <c r="CG23">
        <v>426.43890220000003</v>
      </c>
      <c r="CH23">
        <v>426.10085399999997</v>
      </c>
      <c r="CI23">
        <v>426.58487809999997</v>
      </c>
      <c r="CJ23">
        <v>425.56817079999996</v>
      </c>
      <c r="CK23">
        <v>425.71073139999999</v>
      </c>
      <c r="CL23">
        <v>424.10499999999996</v>
      </c>
      <c r="CM23">
        <v>425.58439049999998</v>
      </c>
      <c r="CN23">
        <v>424.00682919999997</v>
      </c>
      <c r="CO23">
        <v>424.69914599999998</v>
      </c>
      <c r="CP23">
        <v>423.46475620000001</v>
      </c>
      <c r="CQ23">
        <v>424.05975620000004</v>
      </c>
      <c r="CR23">
        <v>424.0939022</v>
      </c>
      <c r="CS23">
        <v>424.53780510000001</v>
      </c>
      <c r="CT23">
        <v>423.53987810000001</v>
      </c>
      <c r="CU23">
        <v>423.45707300000004</v>
      </c>
      <c r="CV23">
        <v>423.2009759</v>
      </c>
      <c r="CW23">
        <v>422.73743869999998</v>
      </c>
      <c r="CX23">
        <v>423.12670729999996</v>
      </c>
      <c r="CY23">
        <v>423.32475620000002</v>
      </c>
      <c r="CZ23">
        <v>424.11182919999999</v>
      </c>
      <c r="DA23">
        <v>424.63170730000002</v>
      </c>
      <c r="DB23">
        <v>423.88646349999999</v>
      </c>
      <c r="DC23">
        <v>423.76609780000001</v>
      </c>
      <c r="DD23">
        <v>424.76487810000003</v>
      </c>
      <c r="DE23">
        <v>424.4985365</v>
      </c>
      <c r="DF23">
        <v>427.92597590000003</v>
      </c>
      <c r="DG23">
        <v>483.69634159999998</v>
      </c>
      <c r="DH23">
        <v>664.61390219999998</v>
      </c>
      <c r="DI23">
        <v>575.51841459999991</v>
      </c>
      <c r="DJ23">
        <v>515.18780509999999</v>
      </c>
      <c r="DK23">
        <v>488.6560978</v>
      </c>
      <c r="DL23">
        <v>453.28560949999996</v>
      </c>
      <c r="DM23">
        <v>441.13975619999997</v>
      </c>
      <c r="DN23">
        <v>435.25121969999998</v>
      </c>
      <c r="DO23">
        <v>431.559146</v>
      </c>
      <c r="DP23">
        <v>430.28719489999997</v>
      </c>
      <c r="DR23">
        <v>430.57388099999997</v>
      </c>
    </row>
    <row r="24" spans="1:122" x14ac:dyDescent="0.25">
      <c r="A24" s="5">
        <f t="shared" si="0"/>
        <v>464.79809159999996</v>
      </c>
      <c r="B24" s="5">
        <f t="shared" si="7"/>
        <v>465.95190860000002</v>
      </c>
      <c r="C24" s="5">
        <f t="shared" si="8"/>
        <v>1.1538170000000605</v>
      </c>
      <c r="D24" s="5">
        <f t="shared" si="3"/>
        <v>1.0121269538777764E-2</v>
      </c>
      <c r="E24" s="5">
        <f t="shared" si="4"/>
        <v>451.01832058333326</v>
      </c>
      <c r="F24" s="5">
        <f t="shared" si="9"/>
        <v>565.01755709999998</v>
      </c>
      <c r="G24" s="5">
        <f t="shared" si="10"/>
        <v>113.99923651666671</v>
      </c>
      <c r="I24">
        <v>470.2786261</v>
      </c>
      <c r="J24">
        <v>471.29160309999997</v>
      </c>
      <c r="K24">
        <v>470.7671757</v>
      </c>
      <c r="L24">
        <v>469.75419869999996</v>
      </c>
      <c r="M24">
        <v>470.36564870000001</v>
      </c>
      <c r="N24">
        <v>471.01221349999997</v>
      </c>
      <c r="O24">
        <v>470.99771019999997</v>
      </c>
      <c r="P24">
        <v>470.41832089999997</v>
      </c>
      <c r="Q24">
        <v>469.7778629</v>
      </c>
      <c r="R24">
        <v>469.7763362</v>
      </c>
      <c r="S24">
        <v>471.61145060000001</v>
      </c>
      <c r="T24">
        <v>471.46793869999999</v>
      </c>
      <c r="U24">
        <v>469.79771</v>
      </c>
      <c r="V24">
        <v>472.55954179999998</v>
      </c>
      <c r="W24">
        <v>469.18473259999996</v>
      </c>
      <c r="X24">
        <v>468.39541959999997</v>
      </c>
      <c r="Y24">
        <v>469.0190839</v>
      </c>
      <c r="Z24">
        <v>468.85419819999998</v>
      </c>
      <c r="AA24">
        <v>468.62977119999999</v>
      </c>
      <c r="AB24">
        <v>471.38702289999998</v>
      </c>
      <c r="AC24">
        <v>474.62290099999996</v>
      </c>
      <c r="AD24">
        <v>467.96030519999999</v>
      </c>
      <c r="AE24">
        <v>467.4488551</v>
      </c>
      <c r="AF24">
        <v>466.54274779999997</v>
      </c>
      <c r="AG24">
        <v>465.81908429999999</v>
      </c>
      <c r="AH24">
        <v>465.26793859999998</v>
      </c>
      <c r="AI24">
        <v>464.36335869999999</v>
      </c>
      <c r="AJ24">
        <v>464.46259559999999</v>
      </c>
      <c r="AK24">
        <v>464.153435</v>
      </c>
      <c r="AL24">
        <v>464.72213740000001</v>
      </c>
      <c r="AM24">
        <v>465.95190860000002</v>
      </c>
      <c r="AN24">
        <v>465.55190829999998</v>
      </c>
      <c r="AO24">
        <v>465.91603079999999</v>
      </c>
      <c r="AP24">
        <v>463.95267150000001</v>
      </c>
      <c r="AQ24">
        <v>464.55190859999999</v>
      </c>
      <c r="AR24">
        <v>463.2709926</v>
      </c>
      <c r="AS24">
        <v>463.5603054</v>
      </c>
      <c r="AT24">
        <v>462.6999998</v>
      </c>
      <c r="AU24">
        <v>463.50992359999998</v>
      </c>
      <c r="AV24">
        <v>461.46488549999998</v>
      </c>
      <c r="AW24">
        <v>460.3519086</v>
      </c>
      <c r="AX24">
        <v>461.09694659999997</v>
      </c>
      <c r="AY24">
        <v>460.33664090000002</v>
      </c>
      <c r="AZ24">
        <v>460.89236669999997</v>
      </c>
      <c r="BA24">
        <v>460.27175579999999</v>
      </c>
      <c r="BB24">
        <v>459.07786239999996</v>
      </c>
      <c r="BC24">
        <v>460.28396939999999</v>
      </c>
      <c r="BD24">
        <v>460.31297739999997</v>
      </c>
      <c r="BE24">
        <v>459.43816779999997</v>
      </c>
      <c r="BF24">
        <v>459.00534379999999</v>
      </c>
      <c r="BG24">
        <v>459.40000029999999</v>
      </c>
      <c r="BH24">
        <v>458.93587789999998</v>
      </c>
      <c r="BI24">
        <v>459.43282469999997</v>
      </c>
      <c r="BJ24">
        <v>458.16946539999998</v>
      </c>
      <c r="BK24">
        <v>458.209924</v>
      </c>
      <c r="BL24">
        <v>457.70687039999996</v>
      </c>
      <c r="BM24">
        <v>459.39083939999995</v>
      </c>
      <c r="BN24">
        <v>457.80839699999996</v>
      </c>
      <c r="BO24">
        <v>456.82442729999997</v>
      </c>
      <c r="BP24">
        <v>457.53206079999995</v>
      </c>
      <c r="BQ24">
        <v>458.53282419999999</v>
      </c>
      <c r="BR24">
        <v>456.82595400000002</v>
      </c>
      <c r="BS24">
        <v>458.37786239999997</v>
      </c>
      <c r="BT24">
        <v>456.29541979999999</v>
      </c>
      <c r="BU24">
        <v>458.50305320000001</v>
      </c>
      <c r="BV24">
        <v>457.74427489999999</v>
      </c>
      <c r="BW24">
        <v>457.35725189999999</v>
      </c>
      <c r="BX24">
        <v>456.76259559999994</v>
      </c>
      <c r="BY24">
        <v>457.41832059999996</v>
      </c>
      <c r="BZ24">
        <v>455.76488559999996</v>
      </c>
      <c r="CA24">
        <v>458.79312970000001</v>
      </c>
      <c r="CB24">
        <v>457.16641229999999</v>
      </c>
      <c r="CC24">
        <v>457.12519070000002</v>
      </c>
      <c r="CD24">
        <v>456.82595400000002</v>
      </c>
      <c r="CE24">
        <v>457.50839660000003</v>
      </c>
      <c r="CF24">
        <v>455.27709900000002</v>
      </c>
      <c r="CG24">
        <v>455.14656509999998</v>
      </c>
      <c r="CH24">
        <v>454.97175549999997</v>
      </c>
      <c r="CI24">
        <v>454.45954169999993</v>
      </c>
      <c r="CJ24">
        <v>452.94656520000001</v>
      </c>
      <c r="CK24">
        <v>453.11526729999997</v>
      </c>
      <c r="CL24">
        <v>453.92595410000001</v>
      </c>
      <c r="CM24">
        <v>454.22137369999996</v>
      </c>
      <c r="CN24">
        <v>454.47633609999997</v>
      </c>
      <c r="CO24">
        <v>452.84045779999997</v>
      </c>
      <c r="CP24">
        <v>452.27099239999995</v>
      </c>
      <c r="CQ24">
        <v>451.25419829999998</v>
      </c>
      <c r="CR24">
        <v>451.48015269999996</v>
      </c>
      <c r="CS24">
        <v>451.37099260000002</v>
      </c>
      <c r="CT24">
        <v>452.13969480000003</v>
      </c>
      <c r="CU24">
        <v>451.2198472</v>
      </c>
      <c r="CV24">
        <v>450.8183209</v>
      </c>
      <c r="CW24">
        <v>450.78015269999997</v>
      </c>
      <c r="CX24">
        <v>450.85267199999998</v>
      </c>
      <c r="CY24">
        <v>451.49541969999996</v>
      </c>
      <c r="CZ24">
        <v>452.01603069999999</v>
      </c>
      <c r="DA24">
        <v>450.50916029999996</v>
      </c>
      <c r="DB24">
        <v>450.8419844</v>
      </c>
      <c r="DC24">
        <v>451.77099219999997</v>
      </c>
      <c r="DD24">
        <v>449.47633619999999</v>
      </c>
      <c r="DE24">
        <v>449.74961829999995</v>
      </c>
      <c r="DF24">
        <v>455.26259569999996</v>
      </c>
      <c r="DG24">
        <v>494.12442779999998</v>
      </c>
      <c r="DH24">
        <v>565.01755709999998</v>
      </c>
      <c r="DI24">
        <v>516.37404609999999</v>
      </c>
      <c r="DJ24">
        <v>479.21832049999995</v>
      </c>
      <c r="DK24">
        <v>462.48244260000001</v>
      </c>
      <c r="DL24">
        <v>457.14274810000001</v>
      </c>
      <c r="DM24">
        <v>455.60839709999999</v>
      </c>
      <c r="DN24">
        <v>453.24198479999995</v>
      </c>
      <c r="DO24">
        <v>451.53053449999999</v>
      </c>
      <c r="DP24">
        <v>451.99618290000001</v>
      </c>
      <c r="DR24">
        <v>481.50761999999997</v>
      </c>
    </row>
    <row r="25" spans="1:122" x14ac:dyDescent="0.25">
      <c r="A25" s="5">
        <f t="shared" si="0"/>
        <v>419.50633553333336</v>
      </c>
      <c r="B25" s="5">
        <f t="shared" si="7"/>
        <v>420.15399560000003</v>
      </c>
      <c r="C25" s="5">
        <f t="shared" si="8"/>
        <v>0.64766006666667408</v>
      </c>
      <c r="D25" s="5">
        <f t="shared" si="3"/>
        <v>7.6166131945180088E-3</v>
      </c>
      <c r="E25" s="5">
        <f t="shared" si="4"/>
        <v>411.29758370000008</v>
      </c>
      <c r="F25" s="5">
        <f t="shared" si="9"/>
        <v>496.33013690000001</v>
      </c>
      <c r="G25" s="5">
        <f t="shared" si="10"/>
        <v>85.032553199999938</v>
      </c>
      <c r="I25">
        <v>421.65468009999995</v>
      </c>
      <c r="J25">
        <v>421.63949779999996</v>
      </c>
      <c r="K25">
        <v>422.43139239999999</v>
      </c>
      <c r="L25">
        <v>421.88641580000001</v>
      </c>
      <c r="M25">
        <v>421.39018229999999</v>
      </c>
      <c r="N25">
        <v>421.47248830000001</v>
      </c>
      <c r="O25">
        <v>421.8448631</v>
      </c>
      <c r="P25">
        <v>421.66426939999997</v>
      </c>
      <c r="Q25">
        <v>422.01746559999998</v>
      </c>
      <c r="R25">
        <v>420.51518229999999</v>
      </c>
      <c r="S25">
        <v>420.48481770000001</v>
      </c>
      <c r="T25">
        <v>420.73173499999996</v>
      </c>
      <c r="U25">
        <v>420.33219179999998</v>
      </c>
      <c r="V25">
        <v>420.45205490000001</v>
      </c>
      <c r="W25">
        <v>420.66621009999994</v>
      </c>
      <c r="X25">
        <v>419.89189529999999</v>
      </c>
      <c r="Y25">
        <v>421.08413250000001</v>
      </c>
      <c r="Z25">
        <v>419.35091290000003</v>
      </c>
      <c r="AA25">
        <v>419.3493148</v>
      </c>
      <c r="AB25">
        <v>419.51872179999998</v>
      </c>
      <c r="AC25">
        <v>420.20114130000002</v>
      </c>
      <c r="AD25">
        <v>420.5327628</v>
      </c>
      <c r="AE25">
        <v>420.67579939999996</v>
      </c>
      <c r="AF25">
        <v>420.72933820000003</v>
      </c>
      <c r="AG25">
        <v>419.8759129</v>
      </c>
      <c r="AH25">
        <v>419.6897262</v>
      </c>
      <c r="AI25">
        <v>419.46598169999999</v>
      </c>
      <c r="AJ25">
        <v>419.23344729999997</v>
      </c>
      <c r="AK25">
        <v>419.52271669999999</v>
      </c>
      <c r="AL25">
        <v>419.25022839999997</v>
      </c>
      <c r="AM25">
        <v>419.414041</v>
      </c>
      <c r="AN25">
        <v>417.9972606</v>
      </c>
      <c r="AO25">
        <v>419.51872179999998</v>
      </c>
      <c r="AP25">
        <v>419.1998858</v>
      </c>
      <c r="AQ25">
        <v>420.15399560000003</v>
      </c>
      <c r="AR25">
        <v>418.03162079999998</v>
      </c>
      <c r="AS25">
        <v>419.53710030000002</v>
      </c>
      <c r="AT25">
        <v>418.6165527</v>
      </c>
      <c r="AU25">
        <v>419.52351609999999</v>
      </c>
      <c r="AV25">
        <v>418.36803659999998</v>
      </c>
      <c r="AW25">
        <v>418.00445239999999</v>
      </c>
      <c r="AX25">
        <v>417.20376720000002</v>
      </c>
      <c r="AY25">
        <v>418.44155269999999</v>
      </c>
      <c r="AZ25">
        <v>418.82351610000001</v>
      </c>
      <c r="BA25">
        <v>417.93093629999998</v>
      </c>
      <c r="BB25">
        <v>418.43595900000003</v>
      </c>
      <c r="BC25">
        <v>417.61130159999999</v>
      </c>
      <c r="BD25">
        <v>416.88413249999996</v>
      </c>
      <c r="BE25">
        <v>417.87579940000001</v>
      </c>
      <c r="BF25">
        <v>417.14783089999997</v>
      </c>
      <c r="BG25">
        <v>418.9154107</v>
      </c>
      <c r="BH25">
        <v>416.5788814</v>
      </c>
      <c r="BI25">
        <v>417.62248829999999</v>
      </c>
      <c r="BJ25">
        <v>417.35479429999998</v>
      </c>
      <c r="BK25">
        <v>417.53139240000002</v>
      </c>
      <c r="BL25">
        <v>416.10022839999999</v>
      </c>
      <c r="BM25">
        <v>416.42545680000001</v>
      </c>
      <c r="BN25">
        <v>416.27602709999996</v>
      </c>
      <c r="BO25">
        <v>416.27442899999994</v>
      </c>
      <c r="BP25">
        <v>417.11906369999997</v>
      </c>
      <c r="BQ25">
        <v>416.04509150000001</v>
      </c>
      <c r="BR25">
        <v>417.26050220000002</v>
      </c>
      <c r="BS25">
        <v>417.13904099999996</v>
      </c>
      <c r="BT25">
        <v>416.06586749999997</v>
      </c>
      <c r="BU25">
        <v>414.94474889999998</v>
      </c>
      <c r="BV25">
        <v>415.92283090000001</v>
      </c>
      <c r="BW25">
        <v>416.05388139999997</v>
      </c>
      <c r="BX25">
        <v>415.39703220000001</v>
      </c>
      <c r="BY25">
        <v>416.58687190000001</v>
      </c>
      <c r="BZ25">
        <v>415.51130160000002</v>
      </c>
      <c r="CA25">
        <v>414.94954319999999</v>
      </c>
      <c r="CB25">
        <v>415.63675769999998</v>
      </c>
      <c r="CC25">
        <v>415.52808200000004</v>
      </c>
      <c r="CD25">
        <v>415.04942899999998</v>
      </c>
      <c r="CE25">
        <v>414.56518229999995</v>
      </c>
      <c r="CF25">
        <v>414.33344729999999</v>
      </c>
      <c r="CG25">
        <v>414.17203219999999</v>
      </c>
      <c r="CH25">
        <v>415.43059370000003</v>
      </c>
      <c r="CI25">
        <v>413.67100439999996</v>
      </c>
      <c r="CJ25">
        <v>413.04851610000003</v>
      </c>
      <c r="CK25">
        <v>412.86472619999995</v>
      </c>
      <c r="CL25">
        <v>413.08607319999999</v>
      </c>
      <c r="CM25">
        <v>412.89988579999999</v>
      </c>
      <c r="CN25">
        <v>412.06723720000002</v>
      </c>
      <c r="CO25">
        <v>412.1871003</v>
      </c>
      <c r="CP25">
        <v>412.90228330000002</v>
      </c>
      <c r="CQ25">
        <v>412.21826499999997</v>
      </c>
      <c r="CR25">
        <v>412.1751142</v>
      </c>
      <c r="CS25">
        <v>412.50034259999995</v>
      </c>
      <c r="CT25">
        <v>412.16152999999997</v>
      </c>
      <c r="CU25">
        <v>411.904224</v>
      </c>
      <c r="CV25">
        <v>410.82305929999995</v>
      </c>
      <c r="CW25">
        <v>411.06997730000001</v>
      </c>
      <c r="CX25">
        <v>411.63493119999998</v>
      </c>
      <c r="CY25">
        <v>411.07477159999996</v>
      </c>
      <c r="CZ25">
        <v>410.92534259999996</v>
      </c>
      <c r="DA25">
        <v>411.9202057</v>
      </c>
      <c r="DB25">
        <v>411.13869839999995</v>
      </c>
      <c r="DC25">
        <v>411.57340190000002</v>
      </c>
      <c r="DD25">
        <v>411.15308200000004</v>
      </c>
      <c r="DE25">
        <v>411.80194069999999</v>
      </c>
      <c r="DF25">
        <v>412.60182650000002</v>
      </c>
      <c r="DG25">
        <v>422.89885870000001</v>
      </c>
      <c r="DH25">
        <v>496.33013690000001</v>
      </c>
      <c r="DI25">
        <v>463.15684920000001</v>
      </c>
      <c r="DJ25">
        <v>437.74668959999997</v>
      </c>
      <c r="DK25">
        <v>423.01232870000001</v>
      </c>
      <c r="DL25">
        <v>415.78938360000001</v>
      </c>
      <c r="DM25">
        <v>413.30742020000002</v>
      </c>
      <c r="DN25">
        <v>411.07796780000001</v>
      </c>
      <c r="DO25">
        <v>409.63082209999999</v>
      </c>
      <c r="DP25">
        <v>409.28801390000001</v>
      </c>
      <c r="DR25">
        <v>459.978926</v>
      </c>
    </row>
    <row r="26" spans="1:122" x14ac:dyDescent="0.25">
      <c r="A26" s="5">
        <f t="shared" si="0"/>
        <v>315.35214518333333</v>
      </c>
      <c r="B26" s="5">
        <f t="shared" si="7"/>
        <v>321.19933980000002</v>
      </c>
      <c r="C26" s="5">
        <f t="shared" si="8"/>
        <v>5.8471946166666839</v>
      </c>
      <c r="D26" s="5">
        <f t="shared" si="3"/>
        <v>0.11936989899504589</v>
      </c>
      <c r="E26" s="5">
        <f t="shared" si="4"/>
        <v>311.28382836666668</v>
      </c>
      <c r="F26" s="5">
        <f t="shared" si="9"/>
        <v>360.26765649999999</v>
      </c>
      <c r="G26" s="5">
        <f t="shared" si="10"/>
        <v>48.983828133333304</v>
      </c>
      <c r="I26">
        <v>317.86336660000001</v>
      </c>
      <c r="J26">
        <v>316.67359759999999</v>
      </c>
      <c r="K26">
        <v>318.04587479999998</v>
      </c>
      <c r="L26">
        <v>317.27887780000003</v>
      </c>
      <c r="M26">
        <v>318.22376229999998</v>
      </c>
      <c r="N26">
        <v>317.57920789999997</v>
      </c>
      <c r="O26">
        <v>317.00165049999998</v>
      </c>
      <c r="P26">
        <v>317.45445530000001</v>
      </c>
      <c r="Q26">
        <v>317.33663339999998</v>
      </c>
      <c r="R26">
        <v>317.64851490000001</v>
      </c>
      <c r="S26">
        <v>317.54455439999998</v>
      </c>
      <c r="T26">
        <v>317.2881185</v>
      </c>
      <c r="U26">
        <v>317.66237630000001</v>
      </c>
      <c r="V26">
        <v>317.13795379999999</v>
      </c>
      <c r="W26">
        <v>316.88151790000001</v>
      </c>
      <c r="X26">
        <v>316.31320119999998</v>
      </c>
      <c r="Y26">
        <v>317.37359759999998</v>
      </c>
      <c r="Z26">
        <v>316.88613859999998</v>
      </c>
      <c r="AA26">
        <v>316.12838299999999</v>
      </c>
      <c r="AB26">
        <v>316.38943889999996</v>
      </c>
      <c r="AC26">
        <v>315.56699700000001</v>
      </c>
      <c r="AD26">
        <v>316.58349850000002</v>
      </c>
      <c r="AE26">
        <v>316.49802010000002</v>
      </c>
      <c r="AF26">
        <v>316.58580849999998</v>
      </c>
      <c r="AG26">
        <v>314.43267359999999</v>
      </c>
      <c r="AH26">
        <v>316.06831669999997</v>
      </c>
      <c r="AI26">
        <v>316.09834949999998</v>
      </c>
      <c r="AJ26">
        <v>315.41221089999999</v>
      </c>
      <c r="AK26">
        <v>314.79306929999996</v>
      </c>
      <c r="AL26">
        <v>315.30825110000001</v>
      </c>
      <c r="AM26">
        <v>317.05016469999998</v>
      </c>
      <c r="AN26">
        <v>315.74950519999999</v>
      </c>
      <c r="AO26">
        <v>316.98778909999999</v>
      </c>
      <c r="AP26">
        <v>317.7825082</v>
      </c>
      <c r="AQ26">
        <v>318.36699699999997</v>
      </c>
      <c r="AR26">
        <v>316.72673250000003</v>
      </c>
      <c r="AS26">
        <v>319.5798681</v>
      </c>
      <c r="AT26">
        <v>318.18679879999996</v>
      </c>
      <c r="AU26">
        <v>321.19933980000002</v>
      </c>
      <c r="AV26">
        <v>316.8029702</v>
      </c>
      <c r="AW26">
        <v>316.11221089999998</v>
      </c>
      <c r="AX26">
        <v>315.93201340000002</v>
      </c>
      <c r="AY26">
        <v>315.52310210000002</v>
      </c>
      <c r="AZ26">
        <v>315.37755809999999</v>
      </c>
      <c r="BA26">
        <v>314.86699699999997</v>
      </c>
      <c r="BB26">
        <v>315.83960430000002</v>
      </c>
      <c r="BC26">
        <v>315.5993398</v>
      </c>
      <c r="BD26">
        <v>314.90858119999996</v>
      </c>
      <c r="BE26">
        <v>315.5993398</v>
      </c>
      <c r="BF26">
        <v>315.33366319999999</v>
      </c>
      <c r="BG26">
        <v>315.63630330000001</v>
      </c>
      <c r="BH26">
        <v>314.45808569999997</v>
      </c>
      <c r="BI26">
        <v>315.73102310000002</v>
      </c>
      <c r="BJ26">
        <v>315.49537929999997</v>
      </c>
      <c r="BK26">
        <v>315.34521459999996</v>
      </c>
      <c r="BL26">
        <v>314.09769</v>
      </c>
      <c r="BM26">
        <v>315.85115500000001</v>
      </c>
      <c r="BN26">
        <v>313.57326749999999</v>
      </c>
      <c r="BO26">
        <v>314.02607230000001</v>
      </c>
      <c r="BP26">
        <v>314.42805290000001</v>
      </c>
      <c r="BQ26">
        <v>314.2547854</v>
      </c>
      <c r="BR26">
        <v>314.41881219999999</v>
      </c>
      <c r="BS26">
        <v>315.7726073</v>
      </c>
      <c r="BT26">
        <v>314.71683159999998</v>
      </c>
      <c r="BU26">
        <v>314.68679879999996</v>
      </c>
      <c r="BV26">
        <v>314.80462069999999</v>
      </c>
      <c r="BW26">
        <v>314.03069299999999</v>
      </c>
      <c r="BX26">
        <v>315.00099030000001</v>
      </c>
      <c r="BY26">
        <v>315.05874590000002</v>
      </c>
      <c r="BZ26">
        <v>314.7561058</v>
      </c>
      <c r="CA26">
        <v>314.84620489999998</v>
      </c>
      <c r="CB26">
        <v>314.73531370000001</v>
      </c>
      <c r="CC26">
        <v>313.58481819999997</v>
      </c>
      <c r="CD26">
        <v>313.7742571</v>
      </c>
      <c r="CE26">
        <v>313.72112219999997</v>
      </c>
      <c r="CF26">
        <v>312.98646869999999</v>
      </c>
      <c r="CG26">
        <v>313.26369669999997</v>
      </c>
      <c r="CH26">
        <v>312.92871309999998</v>
      </c>
      <c r="CI26">
        <v>313.91749179999999</v>
      </c>
      <c r="CJ26">
        <v>312.93102309999995</v>
      </c>
      <c r="CK26">
        <v>313.14125409999997</v>
      </c>
      <c r="CL26">
        <v>312.64917509999998</v>
      </c>
      <c r="CM26">
        <v>312.97491730000002</v>
      </c>
      <c r="CN26">
        <v>313.06732640000001</v>
      </c>
      <c r="CO26">
        <v>311.96996719999999</v>
      </c>
      <c r="CP26">
        <v>312.80396050000002</v>
      </c>
      <c r="CQ26">
        <v>312.87788749999999</v>
      </c>
      <c r="CR26">
        <v>312.31881219999997</v>
      </c>
      <c r="CS26">
        <v>312.8455447</v>
      </c>
      <c r="CT26">
        <v>311.95379509999998</v>
      </c>
      <c r="CU26">
        <v>311.45247540000003</v>
      </c>
      <c r="CV26">
        <v>311.7066006</v>
      </c>
      <c r="CW26">
        <v>310.59537929999999</v>
      </c>
      <c r="CX26">
        <v>311.7273927</v>
      </c>
      <c r="CY26">
        <v>311.78283829999998</v>
      </c>
      <c r="CZ26">
        <v>311.14290460000001</v>
      </c>
      <c r="DA26">
        <v>310.9834985</v>
      </c>
      <c r="DB26">
        <v>311.39240910000001</v>
      </c>
      <c r="DC26">
        <v>310.8541252</v>
      </c>
      <c r="DD26">
        <v>311.54719449999999</v>
      </c>
      <c r="DE26">
        <v>311.63036290000002</v>
      </c>
      <c r="DF26">
        <v>310.98118779999999</v>
      </c>
      <c r="DG26">
        <v>313.04653500000001</v>
      </c>
      <c r="DH26">
        <v>342.10924069999999</v>
      </c>
      <c r="DI26">
        <v>355.18514830000004</v>
      </c>
      <c r="DJ26">
        <v>360.26765649999999</v>
      </c>
      <c r="DK26">
        <v>358.88844859999995</v>
      </c>
      <c r="DL26">
        <v>357.07029729999999</v>
      </c>
      <c r="DM26">
        <v>353.00197989999998</v>
      </c>
      <c r="DN26">
        <v>349.12541279999999</v>
      </c>
      <c r="DO26">
        <v>345.49141880000002</v>
      </c>
      <c r="DP26">
        <v>339.02739269999995</v>
      </c>
      <c r="DR26">
        <v>159.10230000000001</v>
      </c>
    </row>
    <row r="27" spans="1:122" x14ac:dyDescent="0.25">
      <c r="A27" s="5">
        <f t="shared" si="0"/>
        <v>469.29984375000004</v>
      </c>
      <c r="B27" s="5">
        <f t="shared" si="7"/>
        <v>471.79906249999999</v>
      </c>
      <c r="C27" s="5">
        <f t="shared" si="8"/>
        <v>2.4992187499999545</v>
      </c>
      <c r="D27" s="5">
        <f t="shared" si="3"/>
        <v>2.69587890371519E-2</v>
      </c>
      <c r="E27" s="5">
        <f t="shared" si="4"/>
        <v>462.70890624999998</v>
      </c>
      <c r="F27" s="5">
        <f t="shared" si="9"/>
        <v>555.4140625</v>
      </c>
      <c r="G27" s="5">
        <f t="shared" si="10"/>
        <v>92.705156250000016</v>
      </c>
      <c r="I27">
        <v>473.54468749999995</v>
      </c>
      <c r="J27">
        <v>472.12281249999995</v>
      </c>
      <c r="K27">
        <v>469.78437499999995</v>
      </c>
      <c r="L27">
        <v>473.26249999999999</v>
      </c>
      <c r="M27">
        <v>474.86156249999999</v>
      </c>
      <c r="N27">
        <v>472.07687499999997</v>
      </c>
      <c r="O27">
        <v>471.25656249999997</v>
      </c>
      <c r="P27">
        <v>472.56906249999997</v>
      </c>
      <c r="Q27">
        <v>469.294375</v>
      </c>
      <c r="R27">
        <v>472.8621875</v>
      </c>
      <c r="S27">
        <v>473.51625000000001</v>
      </c>
      <c r="T27">
        <v>471.46218749999997</v>
      </c>
      <c r="U27">
        <v>472.56687499999998</v>
      </c>
      <c r="V27">
        <v>468.6796875</v>
      </c>
      <c r="W27">
        <v>469.26156249999997</v>
      </c>
      <c r="X27">
        <v>471.02687499999996</v>
      </c>
      <c r="Y27">
        <v>471.48406249999999</v>
      </c>
      <c r="Z27">
        <v>468.82406249999997</v>
      </c>
      <c r="AA27">
        <v>468.67312500000003</v>
      </c>
      <c r="AB27">
        <v>469.6771875</v>
      </c>
      <c r="AC27">
        <v>469.745</v>
      </c>
      <c r="AD27">
        <v>469.37312500000002</v>
      </c>
      <c r="AE27">
        <v>469.67062499999997</v>
      </c>
      <c r="AF27">
        <v>469.25718749999999</v>
      </c>
      <c r="AG27">
        <v>469.39718749999997</v>
      </c>
      <c r="AH27">
        <v>469.09531249999998</v>
      </c>
      <c r="AI27">
        <v>468.27718749999997</v>
      </c>
      <c r="AJ27">
        <v>469.59625</v>
      </c>
      <c r="AK27">
        <v>469.61374999999998</v>
      </c>
      <c r="AL27">
        <v>469.81937499999998</v>
      </c>
      <c r="AM27">
        <v>469.94624999999996</v>
      </c>
      <c r="AN27">
        <v>471.40749999999997</v>
      </c>
      <c r="AO27">
        <v>467.45249999999999</v>
      </c>
      <c r="AP27">
        <v>470.37937499999998</v>
      </c>
      <c r="AQ27">
        <v>470.13656249999997</v>
      </c>
      <c r="AR27">
        <v>469.51749999999998</v>
      </c>
      <c r="AS27">
        <v>469.17624999999998</v>
      </c>
      <c r="AT27">
        <v>469.70343749999995</v>
      </c>
      <c r="AU27">
        <v>471.79906249999999</v>
      </c>
      <c r="AV27">
        <v>470.34874999999994</v>
      </c>
      <c r="AW27">
        <v>468.3253125</v>
      </c>
      <c r="AX27">
        <v>467.82</v>
      </c>
      <c r="AY27">
        <v>468.21375</v>
      </c>
      <c r="AZ27">
        <v>466.66718750000001</v>
      </c>
      <c r="BA27">
        <v>466.37625000000003</v>
      </c>
      <c r="BB27">
        <v>467.68875000000003</v>
      </c>
      <c r="BC27">
        <v>468.35812499999997</v>
      </c>
      <c r="BD27">
        <v>467.9403125</v>
      </c>
      <c r="BE27">
        <v>466.4790625</v>
      </c>
      <c r="BF27">
        <v>467.32124999999996</v>
      </c>
      <c r="BG27">
        <v>465.49906249999998</v>
      </c>
      <c r="BH27">
        <v>468.8721875</v>
      </c>
      <c r="BI27">
        <v>466.34125</v>
      </c>
      <c r="BJ27">
        <v>468.1196875</v>
      </c>
      <c r="BK27">
        <v>465.7003125</v>
      </c>
      <c r="BL27">
        <v>467.61656249999999</v>
      </c>
      <c r="BM27">
        <v>470.26781249999999</v>
      </c>
      <c r="BN27">
        <v>466.92749999999995</v>
      </c>
      <c r="BO27">
        <v>469.04500000000002</v>
      </c>
      <c r="BP27">
        <v>468.11531250000002</v>
      </c>
      <c r="BQ27">
        <v>468.80437499999999</v>
      </c>
      <c r="BR27">
        <v>466.73500000000001</v>
      </c>
      <c r="BS27">
        <v>467.49624999999997</v>
      </c>
      <c r="BT27">
        <v>468.51343749999995</v>
      </c>
      <c r="BU27">
        <v>468.49593749999997</v>
      </c>
      <c r="BV27">
        <v>467.58812499999999</v>
      </c>
      <c r="BW27">
        <v>467.26</v>
      </c>
      <c r="BX27">
        <v>466.46375</v>
      </c>
      <c r="BY27">
        <v>467.52687499999996</v>
      </c>
      <c r="BZ27">
        <v>467.75656249999997</v>
      </c>
      <c r="CA27">
        <v>466.81156249999998</v>
      </c>
      <c r="CB27">
        <v>466.33249999999998</v>
      </c>
      <c r="CC27">
        <v>466.77218749999997</v>
      </c>
      <c r="CD27">
        <v>466.91874999999999</v>
      </c>
      <c r="CE27">
        <v>466.77437499999996</v>
      </c>
      <c r="CF27">
        <v>464.674375</v>
      </c>
      <c r="CG27">
        <v>468.49374999999998</v>
      </c>
      <c r="CH27">
        <v>465.72</v>
      </c>
      <c r="CI27">
        <v>464.23250000000002</v>
      </c>
      <c r="CJ27">
        <v>464.17124999999999</v>
      </c>
      <c r="CK27">
        <v>465.24312499999996</v>
      </c>
      <c r="CL27">
        <v>463.65718749999996</v>
      </c>
      <c r="CM27">
        <v>464.53</v>
      </c>
      <c r="CN27">
        <v>465.426875</v>
      </c>
      <c r="CO27">
        <v>463.67031249999997</v>
      </c>
      <c r="CP27">
        <v>462.82374999999996</v>
      </c>
      <c r="CQ27">
        <v>464.61093749999998</v>
      </c>
      <c r="CR27">
        <v>465.23656249999999</v>
      </c>
      <c r="CS27">
        <v>464.51249999999999</v>
      </c>
      <c r="CT27">
        <v>463.8934375</v>
      </c>
      <c r="CU27">
        <v>462.16531250000003</v>
      </c>
      <c r="CV27">
        <v>461.67531249999996</v>
      </c>
      <c r="CW27">
        <v>461.14812499999999</v>
      </c>
      <c r="CX27">
        <v>459.63656249999997</v>
      </c>
      <c r="CY27">
        <v>463.49312499999996</v>
      </c>
      <c r="CZ27">
        <v>463.510625</v>
      </c>
      <c r="DA27">
        <v>461.926875</v>
      </c>
      <c r="DB27">
        <v>462.94406249999997</v>
      </c>
      <c r="DC27">
        <v>461.84812499999998</v>
      </c>
      <c r="DD27">
        <v>462.53062499999999</v>
      </c>
      <c r="DE27">
        <v>461.46968749999996</v>
      </c>
      <c r="DF27">
        <v>463.06</v>
      </c>
      <c r="DG27">
        <v>480.6015625</v>
      </c>
      <c r="DH27">
        <v>555.4140625</v>
      </c>
      <c r="DI27">
        <v>538.57468749999998</v>
      </c>
      <c r="DJ27">
        <v>503.953125</v>
      </c>
      <c r="DK27">
        <v>479.15125</v>
      </c>
      <c r="DL27">
        <v>467.24031250000002</v>
      </c>
      <c r="DM27">
        <v>464.84500000000003</v>
      </c>
      <c r="DN27">
        <v>463.74687499999999</v>
      </c>
      <c r="DO27">
        <v>463.49093749999997</v>
      </c>
      <c r="DP27">
        <v>463.020625</v>
      </c>
      <c r="DR27">
        <v>168.028831</v>
      </c>
    </row>
    <row r="28" spans="1:122" x14ac:dyDescent="0.25">
      <c r="A28" s="5">
        <f t="shared" si="0"/>
        <v>410.9630041166667</v>
      </c>
      <c r="B28" s="5">
        <f t="shared" si="7"/>
        <v>435.70469159999993</v>
      </c>
      <c r="C28" s="5">
        <f t="shared" si="8"/>
        <v>24.741687483333237</v>
      </c>
      <c r="D28" s="5">
        <f t="shared" si="3"/>
        <v>5.6204635165192966E-2</v>
      </c>
      <c r="E28" s="5">
        <f t="shared" si="4"/>
        <v>411.13152281666663</v>
      </c>
      <c r="F28" s="5">
        <f t="shared" si="9"/>
        <v>851.33876569999995</v>
      </c>
      <c r="G28" s="5">
        <f t="shared" si="10"/>
        <v>440.20724288333332</v>
      </c>
      <c r="I28">
        <v>415.2474072</v>
      </c>
      <c r="J28">
        <v>415.63802469999996</v>
      </c>
      <c r="K28">
        <v>413.43777769999997</v>
      </c>
      <c r="L28">
        <v>413.18197529999998</v>
      </c>
      <c r="M28">
        <v>413.72123429999999</v>
      </c>
      <c r="N28">
        <v>412.13802469999996</v>
      </c>
      <c r="O28">
        <v>410.61012349999999</v>
      </c>
      <c r="P28">
        <v>411.61259280000002</v>
      </c>
      <c r="Q28">
        <v>412.28839519999997</v>
      </c>
      <c r="R28">
        <v>411.49679040000001</v>
      </c>
      <c r="S28">
        <v>412.17604940000001</v>
      </c>
      <c r="T28">
        <v>414.03753069999999</v>
      </c>
      <c r="U28">
        <v>412.4353084</v>
      </c>
      <c r="V28">
        <v>412.9019753</v>
      </c>
      <c r="W28">
        <v>413.04197529999999</v>
      </c>
      <c r="X28">
        <v>412.87259280000001</v>
      </c>
      <c r="Y28">
        <v>412.1881482</v>
      </c>
      <c r="Z28">
        <v>412.43358009999997</v>
      </c>
      <c r="AA28">
        <v>410.12962949999996</v>
      </c>
      <c r="AB28">
        <v>410.05703670000003</v>
      </c>
      <c r="AC28">
        <v>406.99259280000001</v>
      </c>
      <c r="AD28">
        <v>407.17061749999999</v>
      </c>
      <c r="AE28">
        <v>409.62666689999998</v>
      </c>
      <c r="AF28">
        <v>408.08666689999995</v>
      </c>
      <c r="AG28">
        <v>409.41925900000001</v>
      </c>
      <c r="AH28">
        <v>408.50148130000002</v>
      </c>
      <c r="AI28">
        <v>410.29382709999999</v>
      </c>
      <c r="AJ28">
        <v>411.5641976</v>
      </c>
      <c r="AK28">
        <v>412.9745681</v>
      </c>
      <c r="AL28">
        <v>413.02469159999998</v>
      </c>
      <c r="AM28">
        <v>413.04888919999996</v>
      </c>
      <c r="AN28">
        <v>413.18543189999997</v>
      </c>
      <c r="AO28">
        <v>412.87950599999999</v>
      </c>
      <c r="AP28">
        <v>411.98765419999995</v>
      </c>
      <c r="AQ28">
        <v>418.50370359999999</v>
      </c>
      <c r="AR28">
        <v>416.2861729</v>
      </c>
      <c r="AS28">
        <v>414.1533331</v>
      </c>
      <c r="AT28">
        <v>413.75925899999999</v>
      </c>
      <c r="AU28">
        <v>411.71975299999997</v>
      </c>
      <c r="AV28">
        <v>410.33530840000003</v>
      </c>
      <c r="AW28">
        <v>412.83629639999998</v>
      </c>
      <c r="AX28">
        <v>412.89506140000003</v>
      </c>
      <c r="AY28">
        <v>414.51802469999996</v>
      </c>
      <c r="AZ28">
        <v>416.44691390000003</v>
      </c>
      <c r="BA28">
        <v>417.71901199999996</v>
      </c>
      <c r="BB28">
        <v>417.25061749999998</v>
      </c>
      <c r="BC28">
        <v>419.77753069999994</v>
      </c>
      <c r="BD28">
        <v>431.7691355</v>
      </c>
      <c r="BE28">
        <v>435.70469159999993</v>
      </c>
      <c r="BF28">
        <v>431.40444460000003</v>
      </c>
      <c r="BG28">
        <v>425.56074100000001</v>
      </c>
      <c r="BH28">
        <v>424.3422223</v>
      </c>
      <c r="BI28">
        <v>421.74271629999998</v>
      </c>
      <c r="BJ28">
        <v>421.19481510000003</v>
      </c>
      <c r="BK28">
        <v>417.7777777</v>
      </c>
      <c r="BL28">
        <v>417.00518490000002</v>
      </c>
      <c r="BM28">
        <v>415.17481509999993</v>
      </c>
      <c r="BN28">
        <v>412.87259280000001</v>
      </c>
      <c r="BO28">
        <v>412.19851870000002</v>
      </c>
      <c r="BP28">
        <v>411.94790119999999</v>
      </c>
      <c r="BQ28">
        <v>413.64864220000004</v>
      </c>
      <c r="BR28">
        <v>412.65999999999997</v>
      </c>
      <c r="BS28">
        <v>413.44123430000002</v>
      </c>
      <c r="BT28">
        <v>411.94098799999995</v>
      </c>
      <c r="BU28">
        <v>411.61777769999998</v>
      </c>
      <c r="BV28">
        <v>411.82172830000002</v>
      </c>
      <c r="BW28">
        <v>413.01432109999996</v>
      </c>
      <c r="BX28">
        <v>412.53209879999997</v>
      </c>
      <c r="BY28">
        <v>413.53975299999996</v>
      </c>
      <c r="BZ28">
        <v>412.66172829999994</v>
      </c>
      <c r="CA28">
        <v>413.51037050000002</v>
      </c>
      <c r="CB28">
        <v>413.99777770000003</v>
      </c>
      <c r="CC28">
        <v>414.95012349999996</v>
      </c>
      <c r="CD28">
        <v>412.49234579999995</v>
      </c>
      <c r="CE28">
        <v>412.21061750000001</v>
      </c>
      <c r="CF28">
        <v>410.5686422</v>
      </c>
      <c r="CG28">
        <v>407.88444459999999</v>
      </c>
      <c r="CH28">
        <v>410.25061749999998</v>
      </c>
      <c r="CI28">
        <v>409.07876569999996</v>
      </c>
      <c r="CJ28">
        <v>409.7770367</v>
      </c>
      <c r="CK28">
        <v>409.38641989999996</v>
      </c>
      <c r="CL28">
        <v>408.04518489999998</v>
      </c>
      <c r="CM28">
        <v>409.11851869999998</v>
      </c>
      <c r="CN28">
        <v>409.78740719999996</v>
      </c>
      <c r="CO28">
        <v>408.43407409999998</v>
      </c>
      <c r="CP28">
        <v>408.59135779999997</v>
      </c>
      <c r="CQ28">
        <v>406.13358010000002</v>
      </c>
      <c r="CR28">
        <v>406.61407409999998</v>
      </c>
      <c r="CS28">
        <v>408.4617283</v>
      </c>
      <c r="CT28">
        <v>407.3469139</v>
      </c>
      <c r="CU28">
        <v>408.83679040000004</v>
      </c>
      <c r="CV28">
        <v>408.57753070000001</v>
      </c>
      <c r="CW28">
        <v>409.86172829999998</v>
      </c>
      <c r="CX28">
        <v>411.25827170000002</v>
      </c>
      <c r="CY28">
        <v>411.96000000000004</v>
      </c>
      <c r="CZ28">
        <v>411.30666689999998</v>
      </c>
      <c r="DA28">
        <v>412.77580239999998</v>
      </c>
      <c r="DB28">
        <v>412.29876569999999</v>
      </c>
      <c r="DC28">
        <v>409.28098799999998</v>
      </c>
      <c r="DD28">
        <v>409.16691389999994</v>
      </c>
      <c r="DE28">
        <v>409.059753</v>
      </c>
      <c r="DF28">
        <v>410.92123430000004</v>
      </c>
      <c r="DG28">
        <v>643.06716019999999</v>
      </c>
      <c r="DH28">
        <v>851.33876569999995</v>
      </c>
      <c r="DI28">
        <v>824.8165434</v>
      </c>
      <c r="DJ28">
        <v>810.14419759999987</v>
      </c>
      <c r="DK28">
        <v>798.00222229999997</v>
      </c>
      <c r="DL28">
        <v>786.41160479999996</v>
      </c>
      <c r="DM28">
        <v>772.54814820000001</v>
      </c>
      <c r="DN28">
        <v>754.60049400000003</v>
      </c>
      <c r="DO28">
        <v>740.20469159999993</v>
      </c>
      <c r="DP28">
        <v>726.65580239999997</v>
      </c>
      <c r="DR28">
        <v>212.66148999999999</v>
      </c>
    </row>
    <row r="29" spans="1:122" x14ac:dyDescent="0.25">
      <c r="A29" s="5">
        <f t="shared" si="0"/>
        <v>476.02256943333333</v>
      </c>
      <c r="B29" s="5">
        <f t="shared" si="7"/>
        <v>477.4937501</v>
      </c>
      <c r="C29" s="5">
        <f t="shared" si="8"/>
        <v>1.4711806666666689</v>
      </c>
      <c r="D29" s="5">
        <f t="shared" si="3"/>
        <v>2.5315928168094981E-3</v>
      </c>
      <c r="E29" s="5">
        <f t="shared" si="4"/>
        <v>469.59861098333334</v>
      </c>
      <c r="F29" s="5">
        <f t="shared" si="9"/>
        <v>1050.7270834999999</v>
      </c>
      <c r="G29" s="5">
        <f t="shared" si="10"/>
        <v>581.12847251666653</v>
      </c>
      <c r="I29">
        <v>487.63333339999997</v>
      </c>
      <c r="J29">
        <v>486.34166679999998</v>
      </c>
      <c r="K29">
        <v>485.29791639999996</v>
      </c>
      <c r="L29">
        <v>485.4145833</v>
      </c>
      <c r="M29">
        <v>484.91041669999998</v>
      </c>
      <c r="N29">
        <v>486.60416679999997</v>
      </c>
      <c r="O29">
        <v>485.3229169</v>
      </c>
      <c r="P29">
        <v>483.88541649999996</v>
      </c>
      <c r="Q29">
        <v>483.98124999999999</v>
      </c>
      <c r="R29">
        <v>484.22291659999996</v>
      </c>
      <c r="S29">
        <v>483.66250009999999</v>
      </c>
      <c r="T29">
        <v>483.2458335</v>
      </c>
      <c r="U29">
        <v>484.35208339999997</v>
      </c>
      <c r="V29">
        <v>481.57916639999996</v>
      </c>
      <c r="W29">
        <v>481.03750009999999</v>
      </c>
      <c r="X29">
        <v>480.48750030000002</v>
      </c>
      <c r="Y29">
        <v>480.98749979999997</v>
      </c>
      <c r="Z29">
        <v>479.77708359999997</v>
      </c>
      <c r="AA29">
        <v>478.52499989999995</v>
      </c>
      <c r="AB29">
        <v>478.11874999999998</v>
      </c>
      <c r="AC29">
        <v>479.49583339999998</v>
      </c>
      <c r="AD29">
        <v>476.85416639999994</v>
      </c>
      <c r="AE29">
        <v>478.9250002</v>
      </c>
      <c r="AF29">
        <v>475.72291669999998</v>
      </c>
      <c r="AG29">
        <v>476.57500010000001</v>
      </c>
      <c r="AH29">
        <v>475.50208349999997</v>
      </c>
      <c r="AI29">
        <v>473.59374979999996</v>
      </c>
      <c r="AJ29">
        <v>476.81250030000001</v>
      </c>
      <c r="AK29">
        <v>476.61458299999998</v>
      </c>
      <c r="AL29">
        <v>477.0374999</v>
      </c>
      <c r="AM29">
        <v>474.24583339999998</v>
      </c>
      <c r="AN29">
        <v>474.58125030000002</v>
      </c>
      <c r="AO29">
        <v>473.24166659999997</v>
      </c>
      <c r="AP29">
        <v>474.77291659999997</v>
      </c>
      <c r="AQ29">
        <v>476.70416690000002</v>
      </c>
      <c r="AR29">
        <v>474.84791669999998</v>
      </c>
      <c r="AS29">
        <v>477.4937501</v>
      </c>
      <c r="AT29">
        <v>474.51249979999994</v>
      </c>
      <c r="AU29">
        <v>474.52291649999995</v>
      </c>
      <c r="AV29">
        <v>474.17083329999997</v>
      </c>
      <c r="AW29">
        <v>475.0687499</v>
      </c>
      <c r="AX29">
        <v>475.00000009999997</v>
      </c>
      <c r="AY29">
        <v>474.55833299999995</v>
      </c>
      <c r="AZ29">
        <v>474.82708329999997</v>
      </c>
      <c r="BA29">
        <v>474.48958319999997</v>
      </c>
      <c r="BB29">
        <v>471.84583299999997</v>
      </c>
      <c r="BC29">
        <v>473.4729165</v>
      </c>
      <c r="BD29">
        <v>473.01666699999998</v>
      </c>
      <c r="BE29">
        <v>472.06875009999999</v>
      </c>
      <c r="BF29">
        <v>471.99583319999999</v>
      </c>
      <c r="BG29">
        <v>472.43750030000001</v>
      </c>
      <c r="BH29">
        <v>472.15625009999997</v>
      </c>
      <c r="BI29">
        <v>470.72499999999997</v>
      </c>
      <c r="BJ29">
        <v>472.90624969999999</v>
      </c>
      <c r="BK29">
        <v>473.2833334</v>
      </c>
      <c r="BL29">
        <v>469.37083319999999</v>
      </c>
      <c r="BM29">
        <v>470.94166680000001</v>
      </c>
      <c r="BN29">
        <v>471.57916659999995</v>
      </c>
      <c r="BO29">
        <v>472.75833339999997</v>
      </c>
      <c r="BP29">
        <v>471.441667</v>
      </c>
      <c r="BQ29">
        <v>471.01041659999999</v>
      </c>
      <c r="BR29">
        <v>471.60208319999998</v>
      </c>
      <c r="BS29">
        <v>472.52291639999999</v>
      </c>
      <c r="BT29">
        <v>469.72083319999996</v>
      </c>
      <c r="BU29">
        <v>470.48749979999997</v>
      </c>
      <c r="BV29">
        <v>470.79374979999994</v>
      </c>
      <c r="BW29">
        <v>468.95416660000001</v>
      </c>
      <c r="BX29">
        <v>469.41041680000001</v>
      </c>
      <c r="BY29">
        <v>470.32499969999998</v>
      </c>
      <c r="BZ29">
        <v>469.75624969999996</v>
      </c>
      <c r="CA29">
        <v>470.62083299999995</v>
      </c>
      <c r="CB29">
        <v>472.78541639999997</v>
      </c>
      <c r="CC29">
        <v>471.33958319999999</v>
      </c>
      <c r="CD29">
        <v>481.52499969999997</v>
      </c>
      <c r="CE29">
        <v>505.52291700000001</v>
      </c>
      <c r="CF29">
        <v>503.3604168</v>
      </c>
      <c r="CG29">
        <v>490.18333329999996</v>
      </c>
      <c r="CH29">
        <v>480.27708309999997</v>
      </c>
      <c r="CI29">
        <v>478.4875002</v>
      </c>
      <c r="CJ29">
        <v>476.17291659999995</v>
      </c>
      <c r="CK29">
        <v>474.45833309999995</v>
      </c>
      <c r="CL29">
        <v>473.26875030000002</v>
      </c>
      <c r="CM29">
        <v>476.04583299999996</v>
      </c>
      <c r="CN29">
        <v>478.66250020000001</v>
      </c>
      <c r="CO29">
        <v>480.01458309999998</v>
      </c>
      <c r="CP29">
        <v>477.7583333</v>
      </c>
      <c r="CQ29">
        <v>473.93124989999995</v>
      </c>
      <c r="CR29">
        <v>473.1645833</v>
      </c>
      <c r="CS29">
        <v>471.45833329999999</v>
      </c>
      <c r="CT29">
        <v>471.93124979999999</v>
      </c>
      <c r="CU29">
        <v>469.28750029999998</v>
      </c>
      <c r="CV29">
        <v>468.66666679999997</v>
      </c>
      <c r="CW29">
        <v>468.36250000000001</v>
      </c>
      <c r="CX29">
        <v>469.20624989999999</v>
      </c>
      <c r="CY29">
        <v>469.06458319999996</v>
      </c>
      <c r="CZ29">
        <v>468.84583319999996</v>
      </c>
      <c r="DA29">
        <v>469.30624979999999</v>
      </c>
      <c r="DB29">
        <v>471.50624969999996</v>
      </c>
      <c r="DC29">
        <v>470.39791659999997</v>
      </c>
      <c r="DD29">
        <v>468.4708334</v>
      </c>
      <c r="DE29">
        <v>469.8375001</v>
      </c>
      <c r="DF29">
        <v>471.32708329999997</v>
      </c>
      <c r="DG29">
        <v>748.45625029999997</v>
      </c>
      <c r="DH29">
        <v>1050.7270834999999</v>
      </c>
      <c r="DI29">
        <v>966.33958310000003</v>
      </c>
      <c r="DJ29">
        <v>875.79583330000003</v>
      </c>
      <c r="DK29">
        <v>739.67708340000001</v>
      </c>
      <c r="DL29">
        <v>663.7687502</v>
      </c>
      <c r="DM29">
        <v>617.8333333999999</v>
      </c>
      <c r="DN29">
        <v>586.51249979999989</v>
      </c>
      <c r="DO29">
        <v>559.03125019999993</v>
      </c>
      <c r="DP29">
        <v>547.39791659999992</v>
      </c>
      <c r="DR29">
        <v>176.430273</v>
      </c>
    </row>
    <row r="30" spans="1:122" x14ac:dyDescent="0.25">
      <c r="A30" s="5">
        <f t="shared" si="0"/>
        <v>495.41778443333334</v>
      </c>
      <c r="B30" s="5">
        <f t="shared" si="7"/>
        <v>495.77703259999998</v>
      </c>
      <c r="C30" s="5">
        <f t="shared" si="8"/>
        <v>0.35924816666664583</v>
      </c>
      <c r="D30" s="5">
        <f t="shared" si="3"/>
        <v>2.1882735184403242E-3</v>
      </c>
      <c r="E30" s="5">
        <f t="shared" si="4"/>
        <v>489.95816395000003</v>
      </c>
      <c r="F30" s="5">
        <f t="shared" si="9"/>
        <v>654.12784549999992</v>
      </c>
      <c r="G30" s="5">
        <f t="shared" si="10"/>
        <v>164.16968154999989</v>
      </c>
      <c r="I30">
        <v>495.76565059999996</v>
      </c>
      <c r="J30">
        <v>496.72886179999995</v>
      </c>
      <c r="K30">
        <v>495.45548759999997</v>
      </c>
      <c r="L30">
        <v>496.5780489</v>
      </c>
      <c r="M30">
        <v>495.59491850000001</v>
      </c>
      <c r="N30">
        <v>496.91239830000001</v>
      </c>
      <c r="O30">
        <v>496.99207299999995</v>
      </c>
      <c r="P30">
        <v>498.01361800000001</v>
      </c>
      <c r="Q30">
        <v>498.93841459999999</v>
      </c>
      <c r="R30">
        <v>498.35365839999997</v>
      </c>
      <c r="S30">
        <v>496.89674769999999</v>
      </c>
      <c r="T30">
        <v>498.51869949999997</v>
      </c>
      <c r="U30">
        <v>497.06890219999997</v>
      </c>
      <c r="V30">
        <v>497.76890219999996</v>
      </c>
      <c r="W30">
        <v>497.16707299999996</v>
      </c>
      <c r="X30">
        <v>497.8528455</v>
      </c>
      <c r="Y30">
        <v>497.76463429999995</v>
      </c>
      <c r="Z30">
        <v>497.50284549999998</v>
      </c>
      <c r="AA30">
        <v>497.17560950000001</v>
      </c>
      <c r="AB30">
        <v>496.1782523</v>
      </c>
      <c r="AC30">
        <v>495.81829269999997</v>
      </c>
      <c r="AD30">
        <v>494.8849596</v>
      </c>
      <c r="AE30">
        <v>496.64918710000001</v>
      </c>
      <c r="AF30">
        <v>497.46300780000001</v>
      </c>
      <c r="AG30">
        <v>495.15670729999999</v>
      </c>
      <c r="AH30">
        <v>496.86402409999994</v>
      </c>
      <c r="AI30">
        <v>495.76138199999997</v>
      </c>
      <c r="AJ30">
        <v>495.88231680000001</v>
      </c>
      <c r="AK30">
        <v>494.59898369999996</v>
      </c>
      <c r="AL30">
        <v>494.24329269999998</v>
      </c>
      <c r="AM30">
        <v>495.20508149999995</v>
      </c>
      <c r="AN30">
        <v>494.65162579999998</v>
      </c>
      <c r="AO30">
        <v>495.10975619999999</v>
      </c>
      <c r="AP30">
        <v>494.5548781</v>
      </c>
      <c r="AQ30">
        <v>495.38577249999997</v>
      </c>
      <c r="AR30">
        <v>495.77703259999998</v>
      </c>
      <c r="AS30">
        <v>495.4298781</v>
      </c>
      <c r="AT30">
        <v>495.60914600000001</v>
      </c>
      <c r="AU30">
        <v>495.68313039999998</v>
      </c>
      <c r="AV30">
        <v>493.48069099999998</v>
      </c>
      <c r="AW30">
        <v>494.90914600000002</v>
      </c>
      <c r="AX30">
        <v>493.60020339999994</v>
      </c>
      <c r="AY30">
        <v>493.85630049999997</v>
      </c>
      <c r="AZ30">
        <v>493.19898369999999</v>
      </c>
      <c r="BA30">
        <v>493.82357689999998</v>
      </c>
      <c r="BB30">
        <v>494.16788589999999</v>
      </c>
      <c r="BC30">
        <v>493.22743869999999</v>
      </c>
      <c r="BD30">
        <v>491.99959319999999</v>
      </c>
      <c r="BE30">
        <v>494.96605669999997</v>
      </c>
      <c r="BF30">
        <v>494.02418710000001</v>
      </c>
      <c r="BG30">
        <v>493.54756129999998</v>
      </c>
      <c r="BH30">
        <v>494.68150389999994</v>
      </c>
      <c r="BI30">
        <v>495.02865839999998</v>
      </c>
      <c r="BJ30">
        <v>494.75406520000001</v>
      </c>
      <c r="BK30">
        <v>494.30162580000001</v>
      </c>
      <c r="BL30">
        <v>492.67540680000002</v>
      </c>
      <c r="BM30">
        <v>494.6630078</v>
      </c>
      <c r="BN30">
        <v>492.88739829999997</v>
      </c>
      <c r="BO30">
        <v>492.92723599999999</v>
      </c>
      <c r="BP30">
        <v>494.09532530000001</v>
      </c>
      <c r="BQ30">
        <v>493.10650389999995</v>
      </c>
      <c r="BR30">
        <v>494.24613819999996</v>
      </c>
      <c r="BS30">
        <v>492.71808929999997</v>
      </c>
      <c r="BT30">
        <v>495.04004039999995</v>
      </c>
      <c r="BU30">
        <v>494.16077249999995</v>
      </c>
      <c r="BV30">
        <v>492.52459319999997</v>
      </c>
      <c r="BW30">
        <v>494.6260163</v>
      </c>
      <c r="BX30">
        <v>494.28028489999997</v>
      </c>
      <c r="BY30">
        <v>494.49796739999999</v>
      </c>
      <c r="BZ30">
        <v>495.42134159999995</v>
      </c>
      <c r="CA30">
        <v>495.37865840000001</v>
      </c>
      <c r="CB30">
        <v>493.84349609999998</v>
      </c>
      <c r="CC30">
        <v>494.86361799999997</v>
      </c>
      <c r="CD30">
        <v>493.87479659999997</v>
      </c>
      <c r="CE30">
        <v>492.81626009999997</v>
      </c>
      <c r="CF30">
        <v>491.71077249999996</v>
      </c>
      <c r="CG30">
        <v>491.85020339999994</v>
      </c>
      <c r="CH30">
        <v>493.08373989999996</v>
      </c>
      <c r="CI30">
        <v>492.59573139999998</v>
      </c>
      <c r="CJ30">
        <v>492.0010163</v>
      </c>
      <c r="CK30">
        <v>491.37926859999999</v>
      </c>
      <c r="CL30">
        <v>492.76219489999994</v>
      </c>
      <c r="CM30">
        <v>491.86727639999998</v>
      </c>
      <c r="CN30">
        <v>490.38760169999995</v>
      </c>
      <c r="CO30">
        <v>490.81300779999998</v>
      </c>
      <c r="CP30">
        <v>488.26768319999996</v>
      </c>
      <c r="CQ30">
        <v>489.35040679999997</v>
      </c>
      <c r="CR30">
        <v>489.40589439999997</v>
      </c>
      <c r="CS30">
        <v>489.81565059999997</v>
      </c>
      <c r="CT30">
        <v>489.79573139999997</v>
      </c>
      <c r="CU30">
        <v>490.78028489999997</v>
      </c>
      <c r="CV30">
        <v>489.22520339999994</v>
      </c>
      <c r="CW30">
        <v>487.92052869999998</v>
      </c>
      <c r="CX30">
        <v>490.04898369999995</v>
      </c>
      <c r="CY30">
        <v>490.76036570000002</v>
      </c>
      <c r="CZ30">
        <v>490.05467469999996</v>
      </c>
      <c r="DA30">
        <v>488.72865839999997</v>
      </c>
      <c r="DB30">
        <v>490.34918709999999</v>
      </c>
      <c r="DC30">
        <v>489.18394329999995</v>
      </c>
      <c r="DD30">
        <v>490.67215449999998</v>
      </c>
      <c r="DE30">
        <v>490.38760169999995</v>
      </c>
      <c r="DF30">
        <v>493.87764209999995</v>
      </c>
      <c r="DG30">
        <v>516.38577250000003</v>
      </c>
      <c r="DH30">
        <v>648.91483769999991</v>
      </c>
      <c r="DI30">
        <v>654.12784549999992</v>
      </c>
      <c r="DJ30">
        <v>594.04593479999994</v>
      </c>
      <c r="DK30">
        <v>540.95406520000006</v>
      </c>
      <c r="DL30">
        <v>516.31036569999992</v>
      </c>
      <c r="DM30">
        <v>504.69207299999999</v>
      </c>
      <c r="DN30">
        <v>495.78983769999996</v>
      </c>
      <c r="DO30">
        <v>491.19715449999995</v>
      </c>
      <c r="DP30">
        <v>488.74857689999999</v>
      </c>
      <c r="DR30">
        <v>258.34432800000002</v>
      </c>
    </row>
    <row r="31" spans="1:122" x14ac:dyDescent="0.25">
      <c r="A31" s="5">
        <f t="shared" si="0"/>
        <v>342.82818631666669</v>
      </c>
      <c r="B31" s="5">
        <f t="shared" si="7"/>
        <v>358.45441149999999</v>
      </c>
      <c r="C31" s="5">
        <f t="shared" si="8"/>
        <v>15.626225183333304</v>
      </c>
      <c r="D31" s="5">
        <f t="shared" si="3"/>
        <v>0.17537416692307783</v>
      </c>
      <c r="E31" s="5">
        <f t="shared" si="4"/>
        <v>341.57867640000001</v>
      </c>
      <c r="F31" s="5">
        <f t="shared" si="9"/>
        <v>430.68088260000002</v>
      </c>
      <c r="G31" s="5">
        <f t="shared" si="10"/>
        <v>89.102206200000012</v>
      </c>
      <c r="I31">
        <v>347.14705879999997</v>
      </c>
      <c r="J31">
        <v>345.84852939999996</v>
      </c>
      <c r="K31">
        <v>346.21176500000001</v>
      </c>
      <c r="L31">
        <v>346.38970569999998</v>
      </c>
      <c r="M31">
        <v>346.56323499999996</v>
      </c>
      <c r="N31">
        <v>346.38676499999997</v>
      </c>
      <c r="O31">
        <v>345.14264730000002</v>
      </c>
      <c r="P31">
        <v>344.28529429999998</v>
      </c>
      <c r="Q31">
        <v>343.55000029999997</v>
      </c>
      <c r="R31">
        <v>344.39411769999998</v>
      </c>
      <c r="S31">
        <v>343.69852909999997</v>
      </c>
      <c r="T31">
        <v>343.75588219999997</v>
      </c>
      <c r="U31">
        <v>343.33823559999996</v>
      </c>
      <c r="V31">
        <v>343.31029439999998</v>
      </c>
      <c r="W31">
        <v>343.40441150000004</v>
      </c>
      <c r="X31">
        <v>342.2794121</v>
      </c>
      <c r="Y31">
        <v>342.82941189999997</v>
      </c>
      <c r="Z31">
        <v>343.04705869999998</v>
      </c>
      <c r="AA31">
        <v>342.02794130000001</v>
      </c>
      <c r="AB31">
        <v>342.59705880000001</v>
      </c>
      <c r="AC31">
        <v>341.87499969999999</v>
      </c>
      <c r="AD31">
        <v>343.02058820000002</v>
      </c>
      <c r="AE31">
        <v>342.44264720000001</v>
      </c>
      <c r="AF31">
        <v>341.55735300000003</v>
      </c>
      <c r="AG31">
        <v>342.23235319999998</v>
      </c>
      <c r="AH31">
        <v>342.04705899999999</v>
      </c>
      <c r="AI31">
        <v>342.03235269999999</v>
      </c>
      <c r="AJ31">
        <v>342.12941189999998</v>
      </c>
      <c r="AK31">
        <v>344.91617629999996</v>
      </c>
      <c r="AL31">
        <v>343.61176479999995</v>
      </c>
      <c r="AM31">
        <v>348.20882369999998</v>
      </c>
      <c r="AN31">
        <v>349.7308827</v>
      </c>
      <c r="AO31">
        <v>358.45441149999999</v>
      </c>
      <c r="AP31">
        <v>349.32058819999997</v>
      </c>
      <c r="AQ31">
        <v>347.30147039999997</v>
      </c>
      <c r="AR31">
        <v>349.66617680000002</v>
      </c>
      <c r="AS31">
        <v>347.2573529</v>
      </c>
      <c r="AT31">
        <v>348.49705849999998</v>
      </c>
      <c r="AU31">
        <v>351.98823499999997</v>
      </c>
      <c r="AV31">
        <v>347.76617659999999</v>
      </c>
      <c r="AW31">
        <v>345.4647061</v>
      </c>
      <c r="AX31">
        <v>344.25588240000002</v>
      </c>
      <c r="AY31">
        <v>343.56176449999998</v>
      </c>
      <c r="AZ31">
        <v>344.56911769999999</v>
      </c>
      <c r="BA31">
        <v>343.84411790000001</v>
      </c>
      <c r="BB31">
        <v>344.55735279999999</v>
      </c>
      <c r="BC31">
        <v>344.22941189999995</v>
      </c>
      <c r="BD31">
        <v>344.67058829999996</v>
      </c>
      <c r="BE31">
        <v>348.36029389999999</v>
      </c>
      <c r="BF31">
        <v>344.72794139999996</v>
      </c>
      <c r="BG31">
        <v>345.84852939999996</v>
      </c>
      <c r="BH31">
        <v>344.43382380000003</v>
      </c>
      <c r="BI31">
        <v>345.11029399999995</v>
      </c>
      <c r="BJ31">
        <v>344.05441189999999</v>
      </c>
      <c r="BK31">
        <v>344.98529429999996</v>
      </c>
      <c r="BL31">
        <v>344.87058809999996</v>
      </c>
      <c r="BM31">
        <v>343.44117619999997</v>
      </c>
      <c r="BN31">
        <v>344.02205860000004</v>
      </c>
      <c r="BO31">
        <v>343.74411729999997</v>
      </c>
      <c r="BP31">
        <v>342.07500019999998</v>
      </c>
      <c r="BQ31">
        <v>341.78382329999999</v>
      </c>
      <c r="BR31">
        <v>342.19411779999996</v>
      </c>
      <c r="BS31">
        <v>344.15294110000002</v>
      </c>
      <c r="BT31">
        <v>341.45294100000001</v>
      </c>
      <c r="BU31">
        <v>340.38970610000001</v>
      </c>
      <c r="BV31">
        <v>340.59705869999999</v>
      </c>
      <c r="BW31">
        <v>340.56470609999997</v>
      </c>
      <c r="BX31">
        <v>340.98676479999995</v>
      </c>
      <c r="BY31">
        <v>341.45588240000001</v>
      </c>
      <c r="BZ31">
        <v>340.60294149999999</v>
      </c>
      <c r="CA31">
        <v>339.87941169999999</v>
      </c>
      <c r="CB31">
        <v>339.53823520000003</v>
      </c>
      <c r="CC31">
        <v>340.47058830000003</v>
      </c>
      <c r="CD31">
        <v>339.64852929999995</v>
      </c>
      <c r="CE31">
        <v>338.4647061</v>
      </c>
      <c r="CF31">
        <v>338.78382349999998</v>
      </c>
      <c r="CG31">
        <v>339.39558849999997</v>
      </c>
      <c r="CH31">
        <v>337.30588269999998</v>
      </c>
      <c r="CI31">
        <v>338.26470559999996</v>
      </c>
      <c r="CJ31">
        <v>337.34117670000001</v>
      </c>
      <c r="CK31">
        <v>338.01617620000002</v>
      </c>
      <c r="CL31">
        <v>339.34411750000004</v>
      </c>
      <c r="CM31">
        <v>337.77941169999997</v>
      </c>
      <c r="CN31">
        <v>338.00735269999996</v>
      </c>
      <c r="CO31">
        <v>337.38970559999996</v>
      </c>
      <c r="CP31">
        <v>337.68382320000001</v>
      </c>
      <c r="CQ31">
        <v>337.375</v>
      </c>
      <c r="CR31">
        <v>337.79705869999998</v>
      </c>
      <c r="CS31">
        <v>337.62500009999997</v>
      </c>
      <c r="CT31">
        <v>338.6102942</v>
      </c>
      <c r="CU31">
        <v>341.17941180000003</v>
      </c>
      <c r="CV31">
        <v>339.36617660000002</v>
      </c>
      <c r="CW31">
        <v>342.46176489999999</v>
      </c>
      <c r="CX31">
        <v>345.99558819999999</v>
      </c>
      <c r="CY31">
        <v>341.67794129999999</v>
      </c>
      <c r="CZ31">
        <v>341.22500000000002</v>
      </c>
      <c r="DA31">
        <v>341.98676449999999</v>
      </c>
      <c r="DB31">
        <v>339.73235290000002</v>
      </c>
      <c r="DC31">
        <v>340.74264679999999</v>
      </c>
      <c r="DD31">
        <v>344.10735290000002</v>
      </c>
      <c r="DE31">
        <v>340.74264679999999</v>
      </c>
      <c r="DF31">
        <v>343.05441150000001</v>
      </c>
      <c r="DG31">
        <v>390.75147069999997</v>
      </c>
      <c r="DH31">
        <v>430.68088260000002</v>
      </c>
      <c r="DI31">
        <v>428.51911739999997</v>
      </c>
      <c r="DJ31">
        <v>426.66176469999999</v>
      </c>
      <c r="DK31">
        <v>425.56029439999998</v>
      </c>
      <c r="DL31">
        <v>423.87794099999996</v>
      </c>
      <c r="DM31">
        <v>421.42205890000002</v>
      </c>
      <c r="DN31">
        <v>420.46323529999995</v>
      </c>
      <c r="DO31">
        <v>420.29705879999995</v>
      </c>
      <c r="DP31">
        <v>417.74411750000002</v>
      </c>
      <c r="DR31">
        <v>249.94288700000001</v>
      </c>
    </row>
    <row r="32" spans="1:122" x14ac:dyDescent="0.25">
      <c r="A32" s="5">
        <f t="shared" si="0"/>
        <v>526.43598481666675</v>
      </c>
      <c r="B32" s="5">
        <f t="shared" si="7"/>
        <v>527.31443149999996</v>
      </c>
      <c r="C32" s="5">
        <f t="shared" si="8"/>
        <v>0.87844668333320897</v>
      </c>
      <c r="D32" s="5">
        <f t="shared" si="3"/>
        <v>1.9543929088491639E-2</v>
      </c>
      <c r="E32" s="5">
        <f t="shared" si="4"/>
        <v>521.85191301666669</v>
      </c>
      <c r="F32" s="5">
        <f t="shared" si="9"/>
        <v>566.79920479999998</v>
      </c>
      <c r="G32" s="5">
        <f t="shared" si="10"/>
        <v>44.947291783333299</v>
      </c>
      <c r="I32">
        <v>531.46988629999998</v>
      </c>
      <c r="J32">
        <v>531.35215889999995</v>
      </c>
      <c r="K32">
        <v>531.08090889999994</v>
      </c>
      <c r="L32">
        <v>529.70397739999999</v>
      </c>
      <c r="M32">
        <v>531.73159109999995</v>
      </c>
      <c r="N32">
        <v>532.66943149999997</v>
      </c>
      <c r="O32">
        <v>529.19568149999998</v>
      </c>
      <c r="P32">
        <v>532.16988629999992</v>
      </c>
      <c r="Q32">
        <v>531.72522739999999</v>
      </c>
      <c r="R32">
        <v>532.23670479999998</v>
      </c>
      <c r="S32">
        <v>530.49227259999998</v>
      </c>
      <c r="T32">
        <v>531.00136369999996</v>
      </c>
      <c r="U32">
        <v>530.80329519999998</v>
      </c>
      <c r="V32">
        <v>530.54</v>
      </c>
      <c r="W32">
        <v>529.61727259999998</v>
      </c>
      <c r="X32">
        <v>529.66897740000002</v>
      </c>
      <c r="Y32">
        <v>528.60227259999999</v>
      </c>
      <c r="Z32">
        <v>528.01761369999997</v>
      </c>
      <c r="AA32">
        <v>529.48840889999997</v>
      </c>
      <c r="AB32">
        <v>527.44329519999997</v>
      </c>
      <c r="AC32">
        <v>527.48306849999994</v>
      </c>
      <c r="AD32">
        <v>526.42988630000002</v>
      </c>
      <c r="AE32">
        <v>528.76931850000005</v>
      </c>
      <c r="AF32">
        <v>526.63988629999994</v>
      </c>
      <c r="AG32">
        <v>526.37818149999998</v>
      </c>
      <c r="AH32">
        <v>526.97636369999998</v>
      </c>
      <c r="AI32">
        <v>527.32715889999997</v>
      </c>
      <c r="AJ32">
        <v>525.61534110000002</v>
      </c>
      <c r="AK32">
        <v>525.86431850000008</v>
      </c>
      <c r="AL32">
        <v>526.45454519999998</v>
      </c>
      <c r="AM32">
        <v>526.0957952</v>
      </c>
      <c r="AN32">
        <v>527.31443149999996</v>
      </c>
      <c r="AO32">
        <v>526.54681849999997</v>
      </c>
      <c r="AP32">
        <v>525.15</v>
      </c>
      <c r="AQ32">
        <v>527.06943150000006</v>
      </c>
      <c r="AR32">
        <v>526.63431849999995</v>
      </c>
      <c r="AS32">
        <v>525.34409110000001</v>
      </c>
      <c r="AT32">
        <v>526.39409109999997</v>
      </c>
      <c r="AU32">
        <v>525.85079519999999</v>
      </c>
      <c r="AV32">
        <v>525.97249999999997</v>
      </c>
      <c r="AW32">
        <v>525.44749999999999</v>
      </c>
      <c r="AX32">
        <v>525.86670479999998</v>
      </c>
      <c r="AY32">
        <v>525.18818149999993</v>
      </c>
      <c r="AZ32">
        <v>525.18738629999996</v>
      </c>
      <c r="BA32">
        <v>524.95988629999999</v>
      </c>
      <c r="BB32">
        <v>522.93943149999996</v>
      </c>
      <c r="BC32">
        <v>524.68306849999999</v>
      </c>
      <c r="BD32">
        <v>525.34647739999991</v>
      </c>
      <c r="BE32">
        <v>525.58670480000001</v>
      </c>
      <c r="BF32">
        <v>523.8709088999999</v>
      </c>
      <c r="BG32">
        <v>524.11272740000004</v>
      </c>
      <c r="BH32">
        <v>524.67750000000001</v>
      </c>
      <c r="BI32">
        <v>524.76897740000004</v>
      </c>
      <c r="BJ32">
        <v>524.43965890000004</v>
      </c>
      <c r="BK32">
        <v>525.59306849999996</v>
      </c>
      <c r="BL32">
        <v>523.34749999999997</v>
      </c>
      <c r="BM32">
        <v>524.94795479999993</v>
      </c>
      <c r="BN32">
        <v>524.56931850000001</v>
      </c>
      <c r="BO32">
        <v>525.45147739999993</v>
      </c>
      <c r="BP32">
        <v>524.49215890000005</v>
      </c>
      <c r="BQ32">
        <v>524.90659110000001</v>
      </c>
      <c r="BR32">
        <v>524.24</v>
      </c>
      <c r="BS32">
        <v>524.06579519999991</v>
      </c>
      <c r="BT32">
        <v>524.88511369999992</v>
      </c>
      <c r="BU32">
        <v>525.49204519999989</v>
      </c>
      <c r="BV32">
        <v>522.98954519999995</v>
      </c>
      <c r="BW32">
        <v>524.36170479999998</v>
      </c>
      <c r="BX32">
        <v>522.75965889999998</v>
      </c>
      <c r="BY32">
        <v>523.31170479999992</v>
      </c>
      <c r="BZ32">
        <v>524.30761370000005</v>
      </c>
      <c r="CA32">
        <v>523.83829519999995</v>
      </c>
      <c r="CB32">
        <v>524.59874999999988</v>
      </c>
      <c r="CC32">
        <v>524.87397740000006</v>
      </c>
      <c r="CD32">
        <v>524.96704520000003</v>
      </c>
      <c r="CE32">
        <v>524.97181849999993</v>
      </c>
      <c r="CF32">
        <v>521.86556849999999</v>
      </c>
      <c r="CG32">
        <v>523.43022739999992</v>
      </c>
      <c r="CH32">
        <v>523.29897740000001</v>
      </c>
      <c r="CI32">
        <v>522.70954519999998</v>
      </c>
      <c r="CJ32">
        <v>523.0595452</v>
      </c>
      <c r="CK32">
        <v>523.46124999999995</v>
      </c>
      <c r="CL32">
        <v>523.75556849999998</v>
      </c>
      <c r="CM32">
        <v>522.5138637</v>
      </c>
      <c r="CN32">
        <v>522.43272739999998</v>
      </c>
      <c r="CO32">
        <v>523.75397739999994</v>
      </c>
      <c r="CP32">
        <v>521.86954519999995</v>
      </c>
      <c r="CQ32">
        <v>521.86715890000005</v>
      </c>
      <c r="CR32">
        <v>520.7296589</v>
      </c>
      <c r="CS32">
        <v>521.46784109999999</v>
      </c>
      <c r="CT32">
        <v>520.93806849999999</v>
      </c>
      <c r="CU32">
        <v>521.73590889999991</v>
      </c>
      <c r="CV32">
        <v>519.10295479999991</v>
      </c>
      <c r="CW32">
        <v>519.40045480000003</v>
      </c>
      <c r="CX32">
        <v>520.83545479999998</v>
      </c>
      <c r="CY32">
        <v>521.44556850000004</v>
      </c>
      <c r="CZ32">
        <v>522.14397740000004</v>
      </c>
      <c r="DA32">
        <v>522.38181850000001</v>
      </c>
      <c r="DB32">
        <v>521.42886369999997</v>
      </c>
      <c r="DC32">
        <v>521.64761369999997</v>
      </c>
      <c r="DD32">
        <v>522.06363629999998</v>
      </c>
      <c r="DE32">
        <v>522.21397739999998</v>
      </c>
      <c r="DF32">
        <v>525.39579519999995</v>
      </c>
      <c r="DG32">
        <v>540.88647739999999</v>
      </c>
      <c r="DH32">
        <v>566.79920479999998</v>
      </c>
      <c r="DI32">
        <v>554.3113636999999</v>
      </c>
      <c r="DJ32">
        <v>543.65068150000002</v>
      </c>
      <c r="DK32">
        <v>537.57420479999996</v>
      </c>
      <c r="DL32">
        <v>541.31443149999996</v>
      </c>
      <c r="DM32">
        <v>537.41750000000002</v>
      </c>
      <c r="DN32">
        <v>529.92272739999999</v>
      </c>
      <c r="DO32">
        <v>525.48727259999998</v>
      </c>
      <c r="DP32">
        <v>525.03147739999997</v>
      </c>
      <c r="DR32">
        <v>462.07928700000002</v>
      </c>
    </row>
    <row r="33" spans="1:122" x14ac:dyDescent="0.25">
      <c r="A33" s="5">
        <f t="shared" si="0"/>
        <v>456.25447155000001</v>
      </c>
      <c r="B33" s="5">
        <f t="shared" si="7"/>
        <v>459.63536619999996</v>
      </c>
      <c r="C33" s="5">
        <f t="shared" si="8"/>
        <v>3.3808946499999593</v>
      </c>
      <c r="D33" s="5">
        <f t="shared" si="3"/>
        <v>1.2705130615942747E-2</v>
      </c>
      <c r="E33" s="5">
        <f t="shared" si="4"/>
        <v>463.93313006666671</v>
      </c>
      <c r="F33" s="5">
        <f t="shared" si="9"/>
        <v>730.0378048</v>
      </c>
      <c r="G33" s="5">
        <f t="shared" si="10"/>
        <v>266.1046747333333</v>
      </c>
      <c r="I33">
        <v>453.79146309999999</v>
      </c>
      <c r="J33">
        <v>453.08292659999995</v>
      </c>
      <c r="K33">
        <v>453.98780469999997</v>
      </c>
      <c r="L33">
        <v>454.66097579999996</v>
      </c>
      <c r="M33">
        <v>454.91585349999997</v>
      </c>
      <c r="N33">
        <v>454.60609790000001</v>
      </c>
      <c r="O33">
        <v>455.2000003</v>
      </c>
      <c r="P33">
        <v>454.98658569999998</v>
      </c>
      <c r="Q33">
        <v>454.9780485</v>
      </c>
      <c r="R33">
        <v>456.85121979999997</v>
      </c>
      <c r="S33">
        <v>456.1182925</v>
      </c>
      <c r="T33">
        <v>455.68536559999995</v>
      </c>
      <c r="U33">
        <v>454.84268320000001</v>
      </c>
      <c r="V33">
        <v>457.05487779999999</v>
      </c>
      <c r="W33">
        <v>455.11341449999998</v>
      </c>
      <c r="X33">
        <v>454.0865852</v>
      </c>
      <c r="Y33">
        <v>455.2512193</v>
      </c>
      <c r="Z33">
        <v>454.96219489999999</v>
      </c>
      <c r="AA33">
        <v>456.31097590000002</v>
      </c>
      <c r="AB33">
        <v>456.81951190000001</v>
      </c>
      <c r="AC33">
        <v>455.7756096</v>
      </c>
      <c r="AD33">
        <v>455.00975639999996</v>
      </c>
      <c r="AE33">
        <v>456.1975612</v>
      </c>
      <c r="AF33">
        <v>455.02926819999993</v>
      </c>
      <c r="AG33">
        <v>454.07804869999995</v>
      </c>
      <c r="AH33">
        <v>457.27439010000001</v>
      </c>
      <c r="AI33">
        <v>455.86585359999998</v>
      </c>
      <c r="AJ33">
        <v>456.26585390000002</v>
      </c>
      <c r="AK33">
        <v>457.50121949999999</v>
      </c>
      <c r="AL33">
        <v>456.54146349999996</v>
      </c>
      <c r="AM33">
        <v>458.07317059999997</v>
      </c>
      <c r="AN33">
        <v>457.88658559999999</v>
      </c>
      <c r="AO33">
        <v>456.98414629999996</v>
      </c>
      <c r="AP33">
        <v>457.85243889999998</v>
      </c>
      <c r="AQ33">
        <v>457.51097539999995</v>
      </c>
      <c r="AR33">
        <v>458.09268309999999</v>
      </c>
      <c r="AS33">
        <v>459.63536619999996</v>
      </c>
      <c r="AT33">
        <v>459.39024369999998</v>
      </c>
      <c r="AU33">
        <v>458.8878047</v>
      </c>
      <c r="AV33">
        <v>457.0560979</v>
      </c>
      <c r="AW33">
        <v>456.55487829999998</v>
      </c>
      <c r="AX33">
        <v>456.02439029999999</v>
      </c>
      <c r="AY33">
        <v>457.25731709999997</v>
      </c>
      <c r="AZ33">
        <v>457.4292686</v>
      </c>
      <c r="BA33">
        <v>456.50487799999996</v>
      </c>
      <c r="BB33">
        <v>457.02317059999996</v>
      </c>
      <c r="BC33">
        <v>457.32804859999999</v>
      </c>
      <c r="BD33">
        <v>458.10365839999997</v>
      </c>
      <c r="BE33">
        <v>457.01463410000002</v>
      </c>
      <c r="BF33">
        <v>458.20609780000001</v>
      </c>
      <c r="BG33">
        <v>457.1170735</v>
      </c>
      <c r="BH33">
        <v>457.80975639999997</v>
      </c>
      <c r="BI33">
        <v>458.57682899999998</v>
      </c>
      <c r="BJ33">
        <v>457.24512169999997</v>
      </c>
      <c r="BK33">
        <v>457.41463439999995</v>
      </c>
      <c r="BL33">
        <v>458.3475608</v>
      </c>
      <c r="BM33">
        <v>458.78658539999998</v>
      </c>
      <c r="BN33">
        <v>459.41341440000002</v>
      </c>
      <c r="BO33">
        <v>457.98048779999999</v>
      </c>
      <c r="BP33">
        <v>458.71097559999998</v>
      </c>
      <c r="BQ33">
        <v>458.5512195</v>
      </c>
      <c r="BR33">
        <v>459.51463439999998</v>
      </c>
      <c r="BS33">
        <v>460.1646341</v>
      </c>
      <c r="BT33">
        <v>459.08658509999998</v>
      </c>
      <c r="BU33">
        <v>459.44512229999998</v>
      </c>
      <c r="BV33">
        <v>459.48902419999996</v>
      </c>
      <c r="BW33">
        <v>459.30975629999995</v>
      </c>
      <c r="BX33">
        <v>458.45853669999997</v>
      </c>
      <c r="BY33">
        <v>459.91707350000001</v>
      </c>
      <c r="BZ33">
        <v>458.97682930000002</v>
      </c>
      <c r="CA33">
        <v>459.88048799999996</v>
      </c>
      <c r="CB33">
        <v>462.59756109999995</v>
      </c>
      <c r="CC33">
        <v>461.2048782</v>
      </c>
      <c r="CD33">
        <v>463.59878019999996</v>
      </c>
      <c r="CE33">
        <v>464.13902409999997</v>
      </c>
      <c r="CF33">
        <v>460.96951229999996</v>
      </c>
      <c r="CG33">
        <v>461.4719513</v>
      </c>
      <c r="CH33">
        <v>460.56829259999995</v>
      </c>
      <c r="CI33">
        <v>460.0402441</v>
      </c>
      <c r="CJ33">
        <v>460.80975619999998</v>
      </c>
      <c r="CK33">
        <v>462.2000003</v>
      </c>
      <c r="CL33">
        <v>460.53902419999997</v>
      </c>
      <c r="CM33">
        <v>462.11097569999998</v>
      </c>
      <c r="CN33">
        <v>462.5695121</v>
      </c>
      <c r="CO33">
        <v>461.00487769999995</v>
      </c>
      <c r="CP33">
        <v>461.34512179999996</v>
      </c>
      <c r="CQ33">
        <v>460.10609729999999</v>
      </c>
      <c r="CR33">
        <v>462.07804909999999</v>
      </c>
      <c r="CS33">
        <v>461.76341450000001</v>
      </c>
      <c r="CT33">
        <v>460.61463399999997</v>
      </c>
      <c r="CU33">
        <v>462.19756080000002</v>
      </c>
      <c r="CV33">
        <v>461.91829300000001</v>
      </c>
      <c r="CW33">
        <v>462.13170759999997</v>
      </c>
      <c r="CX33">
        <v>462.10731679999998</v>
      </c>
      <c r="CY33">
        <v>463.50731680000001</v>
      </c>
      <c r="CZ33">
        <v>463.96829269999995</v>
      </c>
      <c r="DA33">
        <v>464.40853669999996</v>
      </c>
      <c r="DB33">
        <v>463.99146339999999</v>
      </c>
      <c r="DC33">
        <v>464.02073180000002</v>
      </c>
      <c r="DD33">
        <v>463.70243899999997</v>
      </c>
      <c r="DE33">
        <v>465.85975639999998</v>
      </c>
      <c r="DF33">
        <v>466.64146319999998</v>
      </c>
      <c r="DG33">
        <v>598.82682909999994</v>
      </c>
      <c r="DH33">
        <v>730.0378048</v>
      </c>
      <c r="DI33">
        <v>664.41341449999993</v>
      </c>
      <c r="DJ33">
        <v>595.06097539999996</v>
      </c>
      <c r="DK33">
        <v>548.11585339999999</v>
      </c>
      <c r="DL33">
        <v>523.5500002</v>
      </c>
      <c r="DM33">
        <v>509.71463389999997</v>
      </c>
      <c r="DN33">
        <v>501.58048759999997</v>
      </c>
      <c r="DO33">
        <v>497.86097529999995</v>
      </c>
      <c r="DP33">
        <v>495.20243899999997</v>
      </c>
      <c r="DR33">
        <v>301.40171600000002</v>
      </c>
    </row>
    <row r="34" spans="1:122" x14ac:dyDescent="0.25">
      <c r="A34" s="5">
        <f t="shared" si="0"/>
        <v>333.63349440000002</v>
      </c>
      <c r="B34" s="5">
        <f t="shared" si="7"/>
        <v>338.26268119999997</v>
      </c>
      <c r="C34" s="5">
        <f t="shared" si="8"/>
        <v>4.6291867999999567</v>
      </c>
      <c r="D34" s="5">
        <f t="shared" si="3"/>
        <v>0.1738224123646091</v>
      </c>
      <c r="E34" s="5">
        <f t="shared" si="4"/>
        <v>330.54535024999996</v>
      </c>
      <c r="F34" s="5">
        <f t="shared" si="9"/>
        <v>357.17705289999998</v>
      </c>
      <c r="G34" s="5">
        <f t="shared" si="10"/>
        <v>26.631702650000022</v>
      </c>
      <c r="I34">
        <v>335.77886490000003</v>
      </c>
      <c r="J34">
        <v>335.85156969999997</v>
      </c>
      <c r="K34">
        <v>335.38743959999999</v>
      </c>
      <c r="L34">
        <v>335.96485489999998</v>
      </c>
      <c r="M34">
        <v>335.76787419999999</v>
      </c>
      <c r="N34">
        <v>335.50579700000003</v>
      </c>
      <c r="O34">
        <v>336.55664259999998</v>
      </c>
      <c r="P34">
        <v>335.33164260000001</v>
      </c>
      <c r="Q34">
        <v>335.39251179999997</v>
      </c>
      <c r="R34">
        <v>334.43888919999995</v>
      </c>
      <c r="S34">
        <v>335.26570049999998</v>
      </c>
      <c r="T34">
        <v>335.28260899999998</v>
      </c>
      <c r="U34">
        <v>335.07970979999999</v>
      </c>
      <c r="V34">
        <v>335.59456539999996</v>
      </c>
      <c r="W34">
        <v>334.8396133</v>
      </c>
      <c r="X34">
        <v>334.57077270000002</v>
      </c>
      <c r="Y34">
        <v>334.58768120000002</v>
      </c>
      <c r="Z34">
        <v>334.73055539999996</v>
      </c>
      <c r="AA34">
        <v>334.1227055</v>
      </c>
      <c r="AB34">
        <v>335.34685990000003</v>
      </c>
      <c r="AC34">
        <v>335.2183574</v>
      </c>
      <c r="AD34">
        <v>334.26219800000001</v>
      </c>
      <c r="AE34">
        <v>334.05845390000002</v>
      </c>
      <c r="AF34">
        <v>334.79987919999996</v>
      </c>
      <c r="AG34">
        <v>333.4852659</v>
      </c>
      <c r="AH34">
        <v>332.8934782</v>
      </c>
      <c r="AI34">
        <v>333.9189614</v>
      </c>
      <c r="AJ34">
        <v>333.41678769999999</v>
      </c>
      <c r="AK34">
        <v>333.84541030000003</v>
      </c>
      <c r="AL34">
        <v>334.24106289999997</v>
      </c>
      <c r="AM34">
        <v>333.71859899999998</v>
      </c>
      <c r="AN34">
        <v>334.95036240000002</v>
      </c>
      <c r="AO34">
        <v>334.45072479999999</v>
      </c>
      <c r="AP34">
        <v>335.30120799999997</v>
      </c>
      <c r="AQ34">
        <v>336.24722229999998</v>
      </c>
      <c r="AR34">
        <v>338.26268119999997</v>
      </c>
      <c r="AS34">
        <v>335.16932379999997</v>
      </c>
      <c r="AT34">
        <v>334.84299499999997</v>
      </c>
      <c r="AU34">
        <v>334.87681129999999</v>
      </c>
      <c r="AV34">
        <v>334.33828519999997</v>
      </c>
      <c r="AW34">
        <v>334.34589349999999</v>
      </c>
      <c r="AX34">
        <v>334.33997569999997</v>
      </c>
      <c r="AY34">
        <v>334.84215010000003</v>
      </c>
      <c r="AZ34">
        <v>333.58079699999996</v>
      </c>
      <c r="BA34">
        <v>334.07620800000001</v>
      </c>
      <c r="BB34">
        <v>333.47343030000002</v>
      </c>
      <c r="BC34">
        <v>333.79891279999998</v>
      </c>
      <c r="BD34">
        <v>334.1827298</v>
      </c>
      <c r="BE34">
        <v>333.28997570000001</v>
      </c>
      <c r="BF34">
        <v>333.71099000000004</v>
      </c>
      <c r="BG34">
        <v>332.91799500000002</v>
      </c>
      <c r="BH34">
        <v>333.96038669999996</v>
      </c>
      <c r="BI34">
        <v>333.62391279999997</v>
      </c>
      <c r="BJ34">
        <v>333.07355039999999</v>
      </c>
      <c r="BK34">
        <v>333.09045889999999</v>
      </c>
      <c r="BL34">
        <v>333.88683559999998</v>
      </c>
      <c r="BM34">
        <v>332.93321229999998</v>
      </c>
      <c r="BN34">
        <v>332.41835739999999</v>
      </c>
      <c r="BO34">
        <v>332.47584559999996</v>
      </c>
      <c r="BP34">
        <v>333.5655797</v>
      </c>
      <c r="BQ34">
        <v>333.026208</v>
      </c>
      <c r="BR34">
        <v>332.22053110000002</v>
      </c>
      <c r="BS34">
        <v>332.87318870000001</v>
      </c>
      <c r="BT34">
        <v>332.62632880000001</v>
      </c>
      <c r="BU34">
        <v>333.29673909999997</v>
      </c>
      <c r="BV34">
        <v>332.18333310000003</v>
      </c>
      <c r="BW34">
        <v>332.50289850000001</v>
      </c>
      <c r="BX34">
        <v>332.01086989999999</v>
      </c>
      <c r="BY34">
        <v>332.35748819999998</v>
      </c>
      <c r="BZ34">
        <v>332.08780200000001</v>
      </c>
      <c r="CA34">
        <v>332.29408219999999</v>
      </c>
      <c r="CB34">
        <v>332.31437170000004</v>
      </c>
      <c r="CC34">
        <v>331.12318870000001</v>
      </c>
      <c r="CD34">
        <v>331.64396139999997</v>
      </c>
      <c r="CE34">
        <v>331.82741529999998</v>
      </c>
      <c r="CF34">
        <v>332.0024153</v>
      </c>
      <c r="CG34">
        <v>332.0624396</v>
      </c>
      <c r="CH34">
        <v>331.5425118</v>
      </c>
      <c r="CI34">
        <v>331.17729450000002</v>
      </c>
      <c r="CJ34">
        <v>332.13598999999999</v>
      </c>
      <c r="CK34">
        <v>331.4004832</v>
      </c>
      <c r="CL34">
        <v>331.27874410000004</v>
      </c>
      <c r="CM34">
        <v>331.41316440000003</v>
      </c>
      <c r="CN34">
        <v>330.86702930000001</v>
      </c>
      <c r="CO34">
        <v>330.71992779999999</v>
      </c>
      <c r="CP34">
        <v>330.63623159999997</v>
      </c>
      <c r="CQ34">
        <v>330.50096639999998</v>
      </c>
      <c r="CR34">
        <v>330.78248819999999</v>
      </c>
      <c r="CS34">
        <v>330.89070049999998</v>
      </c>
      <c r="CT34">
        <v>331.242391</v>
      </c>
      <c r="CU34">
        <v>330.74021729999998</v>
      </c>
      <c r="CV34">
        <v>330.6480679</v>
      </c>
      <c r="CW34">
        <v>331.32185989999999</v>
      </c>
      <c r="CX34">
        <v>331.11980699999998</v>
      </c>
      <c r="CY34">
        <v>330.59142529999997</v>
      </c>
      <c r="CZ34">
        <v>330.42487919999996</v>
      </c>
      <c r="DA34">
        <v>330.93973410000001</v>
      </c>
      <c r="DB34">
        <v>330.6827298</v>
      </c>
      <c r="DC34">
        <v>330.95156969999999</v>
      </c>
      <c r="DD34">
        <v>329.68176340000002</v>
      </c>
      <c r="DE34">
        <v>330.80954109999999</v>
      </c>
      <c r="DF34">
        <v>332.81316440000001</v>
      </c>
      <c r="DG34">
        <v>346.87065189999998</v>
      </c>
      <c r="DH34">
        <v>357.17705289999998</v>
      </c>
      <c r="DI34">
        <v>355.4752416</v>
      </c>
      <c r="DJ34">
        <v>353.4268113</v>
      </c>
      <c r="DK34">
        <v>351.3217391</v>
      </c>
      <c r="DL34">
        <v>351.0562802</v>
      </c>
      <c r="DM34">
        <v>350.22270549999996</v>
      </c>
      <c r="DN34">
        <v>349.43224659999998</v>
      </c>
      <c r="DO34">
        <v>350.21425090000002</v>
      </c>
      <c r="DP34">
        <v>350.49154609999999</v>
      </c>
      <c r="DR34">
        <v>434.77460100000002</v>
      </c>
    </row>
    <row r="35" spans="1:122" x14ac:dyDescent="0.25">
      <c r="A35" s="5">
        <f t="shared" si="0"/>
        <v>524.15289188333327</v>
      </c>
      <c r="B35" s="5">
        <f t="shared" si="7"/>
        <v>526.02434689999995</v>
      </c>
      <c r="C35" s="5">
        <f t="shared" si="8"/>
        <v>1.8714550166666868</v>
      </c>
      <c r="D35" s="5">
        <f t="shared" si="3"/>
        <v>3.1247804589990508E-3</v>
      </c>
      <c r="E35" s="5">
        <f t="shared" si="4"/>
        <v>521.80649853333341</v>
      </c>
      <c r="F35" s="5">
        <f t="shared" si="9"/>
        <v>1120.7141789999998</v>
      </c>
      <c r="G35" s="5">
        <f t="shared" si="10"/>
        <v>598.90768046666642</v>
      </c>
      <c r="I35">
        <v>525.81408579999993</v>
      </c>
      <c r="J35">
        <v>526.06940310000005</v>
      </c>
      <c r="K35">
        <v>525.60121299999992</v>
      </c>
      <c r="L35">
        <v>526.39393640000003</v>
      </c>
      <c r="M35">
        <v>525.62276109999993</v>
      </c>
      <c r="N35">
        <v>524.97108209999999</v>
      </c>
      <c r="O35">
        <v>525.48367529999996</v>
      </c>
      <c r="P35">
        <v>524.78367529999991</v>
      </c>
      <c r="Q35">
        <v>525.44514939999999</v>
      </c>
      <c r="R35">
        <v>525.69654879999996</v>
      </c>
      <c r="S35">
        <v>526.25680990000001</v>
      </c>
      <c r="T35">
        <v>525.30671669999992</v>
      </c>
      <c r="U35">
        <v>525.21986909999998</v>
      </c>
      <c r="V35">
        <v>524.02360060000001</v>
      </c>
      <c r="W35">
        <v>523.93087719999994</v>
      </c>
      <c r="X35">
        <v>523.58805989999996</v>
      </c>
      <c r="Y35">
        <v>524.45914199999993</v>
      </c>
      <c r="Z35">
        <v>522.79076480000003</v>
      </c>
      <c r="AA35">
        <v>522.69804069999998</v>
      </c>
      <c r="AB35">
        <v>523.01735059999999</v>
      </c>
      <c r="AC35">
        <v>524.62695929999995</v>
      </c>
      <c r="AD35">
        <v>523.76240680000001</v>
      </c>
      <c r="AE35">
        <v>525.34132469999997</v>
      </c>
      <c r="AF35">
        <v>524.74123149999991</v>
      </c>
      <c r="AG35">
        <v>522.94486910000001</v>
      </c>
      <c r="AH35">
        <v>523.67947779999997</v>
      </c>
      <c r="AI35">
        <v>524.38731359999997</v>
      </c>
      <c r="AJ35">
        <v>525.10298519999992</v>
      </c>
      <c r="AK35">
        <v>524.65699629999995</v>
      </c>
      <c r="AL35">
        <v>524.14570929999991</v>
      </c>
      <c r="AM35">
        <v>523.01212720000001</v>
      </c>
      <c r="AN35">
        <v>524.25214570000003</v>
      </c>
      <c r="AO35">
        <v>524.04384319999997</v>
      </c>
      <c r="AP35">
        <v>525.79123149999998</v>
      </c>
      <c r="AQ35">
        <v>524.60345119999999</v>
      </c>
      <c r="AR35">
        <v>525.59468270000002</v>
      </c>
      <c r="AS35">
        <v>524.65960799999993</v>
      </c>
      <c r="AT35">
        <v>525.71483209999997</v>
      </c>
      <c r="AU35">
        <v>524.24496299999998</v>
      </c>
      <c r="AV35">
        <v>526.02434689999995</v>
      </c>
      <c r="AW35">
        <v>525.30998150000005</v>
      </c>
      <c r="AX35">
        <v>523.61548519999997</v>
      </c>
      <c r="AY35">
        <v>523.79636170000003</v>
      </c>
      <c r="AZ35">
        <v>524.86464569999998</v>
      </c>
      <c r="BA35">
        <v>523.2517722</v>
      </c>
      <c r="BB35">
        <v>524.5459889</v>
      </c>
      <c r="BC35">
        <v>524.73600740000006</v>
      </c>
      <c r="BD35">
        <v>524.78367529999991</v>
      </c>
      <c r="BE35">
        <v>525.38899259999994</v>
      </c>
      <c r="BF35">
        <v>525.61492529999998</v>
      </c>
      <c r="BG35">
        <v>524.56100739999999</v>
      </c>
      <c r="BH35">
        <v>526.24832100000003</v>
      </c>
      <c r="BI35">
        <v>526.2718284</v>
      </c>
      <c r="BJ35">
        <v>525.75401109999996</v>
      </c>
      <c r="BK35">
        <v>524.77649259999998</v>
      </c>
      <c r="BL35">
        <v>525.46408580000002</v>
      </c>
      <c r="BM35">
        <v>526.45466420000002</v>
      </c>
      <c r="BN35">
        <v>524.7980407</v>
      </c>
      <c r="BO35">
        <v>526.18498150000005</v>
      </c>
      <c r="BP35">
        <v>524.96063459999993</v>
      </c>
      <c r="BQ35">
        <v>525.78992530000005</v>
      </c>
      <c r="BR35">
        <v>524.14113829999997</v>
      </c>
      <c r="BS35">
        <v>523.82901109999989</v>
      </c>
      <c r="BT35">
        <v>524.46763090000002</v>
      </c>
      <c r="BU35">
        <v>523.55018640000003</v>
      </c>
      <c r="BV35">
        <v>524.30242529999998</v>
      </c>
      <c r="BW35">
        <v>523.22695929999998</v>
      </c>
      <c r="BX35">
        <v>523.53125</v>
      </c>
      <c r="BY35">
        <v>522.81557840000005</v>
      </c>
      <c r="BZ35">
        <v>524.20317159999991</v>
      </c>
      <c r="CA35">
        <v>523.08003699999995</v>
      </c>
      <c r="CB35">
        <v>522.62686540000004</v>
      </c>
      <c r="CC35">
        <v>524.48787279999999</v>
      </c>
      <c r="CD35">
        <v>522.73069009999995</v>
      </c>
      <c r="CE35">
        <v>522.227892</v>
      </c>
      <c r="CF35">
        <v>522.14235059999999</v>
      </c>
      <c r="CG35">
        <v>522.17434690000005</v>
      </c>
      <c r="CH35">
        <v>521.84328329999994</v>
      </c>
      <c r="CI35">
        <v>520.40149259999998</v>
      </c>
      <c r="CJ35">
        <v>522.55764939999995</v>
      </c>
      <c r="CK35">
        <v>520.87817159999997</v>
      </c>
      <c r="CL35">
        <v>522.91156729999989</v>
      </c>
      <c r="CM35">
        <v>521.11194009999997</v>
      </c>
      <c r="CN35">
        <v>520.69468269999993</v>
      </c>
      <c r="CO35">
        <v>519.90783579999993</v>
      </c>
      <c r="CP35">
        <v>519.55979509999997</v>
      </c>
      <c r="CQ35">
        <v>521.1132462999999</v>
      </c>
      <c r="CR35">
        <v>520.17360059999999</v>
      </c>
      <c r="CS35">
        <v>520.17751849999991</v>
      </c>
      <c r="CT35">
        <v>521.21445930000004</v>
      </c>
      <c r="CU35">
        <v>521.29934690000005</v>
      </c>
      <c r="CV35">
        <v>520.3107278</v>
      </c>
      <c r="CW35">
        <v>521.4168846</v>
      </c>
      <c r="CX35">
        <v>519.7857277999999</v>
      </c>
      <c r="CY35">
        <v>521.71986909999998</v>
      </c>
      <c r="CZ35">
        <v>521.71595120000006</v>
      </c>
      <c r="DA35">
        <v>521.04860059999999</v>
      </c>
      <c r="DB35">
        <v>521.97845119999999</v>
      </c>
      <c r="DC35">
        <v>521.06035429999997</v>
      </c>
      <c r="DD35">
        <v>523.3157647999999</v>
      </c>
      <c r="DE35">
        <v>521.19944009999995</v>
      </c>
      <c r="DF35">
        <v>523.52341419999993</v>
      </c>
      <c r="DG35">
        <v>607.68731359999992</v>
      </c>
      <c r="DH35">
        <v>1120.7141789999998</v>
      </c>
      <c r="DI35">
        <v>1080.9199630000001</v>
      </c>
      <c r="DJ35">
        <v>901.43003699999997</v>
      </c>
      <c r="DK35">
        <v>667.07173519999992</v>
      </c>
      <c r="DL35">
        <v>573.48460799999998</v>
      </c>
      <c r="DM35">
        <v>547.34104509999997</v>
      </c>
      <c r="DN35">
        <v>537.9961753</v>
      </c>
      <c r="DO35">
        <v>534.73386170000003</v>
      </c>
      <c r="DP35">
        <v>531.42453329999989</v>
      </c>
      <c r="DR35">
        <v>562.89658499999996</v>
      </c>
    </row>
    <row r="36" spans="1:122" x14ac:dyDescent="0.25">
      <c r="A36" s="5">
        <f t="shared" si="0"/>
        <v>460.23974935000001</v>
      </c>
      <c r="B36" s="5">
        <f t="shared" si="7"/>
        <v>467.53394079999998</v>
      </c>
      <c r="C36" s="5">
        <f t="shared" si="8"/>
        <v>7.2941914499999712</v>
      </c>
      <c r="D36" s="5">
        <f t="shared" si="3"/>
        <v>2.9537486495558755E-2</v>
      </c>
      <c r="E36" s="5">
        <f t="shared" si="4"/>
        <v>475.43325751666674</v>
      </c>
      <c r="F36" s="5">
        <f t="shared" si="9"/>
        <v>722.38018209999996</v>
      </c>
      <c r="G36" s="5">
        <f t="shared" si="10"/>
        <v>246.94692458333321</v>
      </c>
      <c r="I36">
        <v>458.57107079999997</v>
      </c>
      <c r="J36">
        <v>457.96036420000001</v>
      </c>
      <c r="K36">
        <v>458.46742599999999</v>
      </c>
      <c r="L36">
        <v>457.85831469999999</v>
      </c>
      <c r="M36">
        <v>459.40341699999999</v>
      </c>
      <c r="N36">
        <v>457.77858750000001</v>
      </c>
      <c r="O36">
        <v>458.78952190000001</v>
      </c>
      <c r="P36">
        <v>456.38337129999996</v>
      </c>
      <c r="Q36">
        <v>457.6095669</v>
      </c>
      <c r="R36">
        <v>458.00501159999999</v>
      </c>
      <c r="S36">
        <v>458.11025029999996</v>
      </c>
      <c r="T36">
        <v>457.2428243</v>
      </c>
      <c r="U36">
        <v>459.33006819999997</v>
      </c>
      <c r="V36">
        <v>458.49931659999999</v>
      </c>
      <c r="W36">
        <v>458.59498839999998</v>
      </c>
      <c r="X36">
        <v>459.55489769999997</v>
      </c>
      <c r="Y36">
        <v>460.19111649999996</v>
      </c>
      <c r="Z36">
        <v>460.84806369999995</v>
      </c>
      <c r="AA36">
        <v>461.9275624</v>
      </c>
      <c r="AB36">
        <v>459.54851929999995</v>
      </c>
      <c r="AC36">
        <v>459.69362159999997</v>
      </c>
      <c r="AD36">
        <v>460.71412290000001</v>
      </c>
      <c r="AE36">
        <v>459.82118469999995</v>
      </c>
      <c r="AF36">
        <v>461.66287</v>
      </c>
      <c r="AG36">
        <v>459.97266539999998</v>
      </c>
      <c r="AH36">
        <v>458.71617309999999</v>
      </c>
      <c r="AI36">
        <v>460.62642339999996</v>
      </c>
      <c r="AJ36">
        <v>462.36286999999999</v>
      </c>
      <c r="AK36">
        <v>459.76218660000001</v>
      </c>
      <c r="AL36">
        <v>459.99817760000002</v>
      </c>
      <c r="AM36">
        <v>460.58337129999995</v>
      </c>
      <c r="AN36">
        <v>459.16742599999998</v>
      </c>
      <c r="AO36">
        <v>461.84145819999998</v>
      </c>
      <c r="AP36">
        <v>460.82255149999997</v>
      </c>
      <c r="AQ36">
        <v>461.35672009999996</v>
      </c>
      <c r="AR36">
        <v>461.65170849999998</v>
      </c>
      <c r="AS36">
        <v>462.00728959999998</v>
      </c>
      <c r="AT36">
        <v>462.61321169999997</v>
      </c>
      <c r="AU36">
        <v>460.2835991</v>
      </c>
      <c r="AV36">
        <v>461.98496589999996</v>
      </c>
      <c r="AW36">
        <v>462.78861069999999</v>
      </c>
      <c r="AX36">
        <v>462.9895219</v>
      </c>
      <c r="AY36">
        <v>464.29863319999998</v>
      </c>
      <c r="AZ36">
        <v>464.42141249999997</v>
      </c>
      <c r="BA36">
        <v>465.70660620000001</v>
      </c>
      <c r="BB36">
        <v>466.7271068</v>
      </c>
      <c r="BC36">
        <v>464.87744850000001</v>
      </c>
      <c r="BD36">
        <v>465.53599099999997</v>
      </c>
      <c r="BE36">
        <v>465.90751740000002</v>
      </c>
      <c r="BF36">
        <v>467.53394079999998</v>
      </c>
      <c r="BG36">
        <v>468.16218659999998</v>
      </c>
      <c r="BH36">
        <v>469.08701609999997</v>
      </c>
      <c r="BI36">
        <v>469.9783597</v>
      </c>
      <c r="BJ36">
        <v>469.71366729999994</v>
      </c>
      <c r="BK36">
        <v>469.99430499999994</v>
      </c>
      <c r="BL36">
        <v>469.47289319999999</v>
      </c>
      <c r="BM36">
        <v>470.96059200000002</v>
      </c>
      <c r="BN36">
        <v>468.70911129999996</v>
      </c>
      <c r="BO36">
        <v>466.75261969999997</v>
      </c>
      <c r="BP36">
        <v>468.68519369999996</v>
      </c>
      <c r="BQ36">
        <v>471.26993179999999</v>
      </c>
      <c r="BR36">
        <v>469.05034169999999</v>
      </c>
      <c r="BS36">
        <v>468.96423679999998</v>
      </c>
      <c r="BT36">
        <v>470.34350769999998</v>
      </c>
      <c r="BU36">
        <v>469.93052379999995</v>
      </c>
      <c r="BV36">
        <v>468.94829149999998</v>
      </c>
      <c r="BW36">
        <v>469.32141249999995</v>
      </c>
      <c r="BX36">
        <v>468.98018209999998</v>
      </c>
      <c r="BY36">
        <v>469.11412289999998</v>
      </c>
      <c r="BZ36">
        <v>468.22596779999998</v>
      </c>
      <c r="CA36">
        <v>469.20341699999994</v>
      </c>
      <c r="CB36">
        <v>468.9897497</v>
      </c>
      <c r="CC36">
        <v>469.57175419999999</v>
      </c>
      <c r="CD36">
        <v>470.16970399999997</v>
      </c>
      <c r="CE36">
        <v>469.17312099999998</v>
      </c>
      <c r="CF36">
        <v>470.11708429999999</v>
      </c>
      <c r="CG36">
        <v>469.03280180000002</v>
      </c>
      <c r="CH36">
        <v>469.1874717</v>
      </c>
      <c r="CI36">
        <v>468.1845103</v>
      </c>
      <c r="CJ36">
        <v>469.75990860000002</v>
      </c>
      <c r="CK36">
        <v>468.74738029999997</v>
      </c>
      <c r="CL36">
        <v>471.32255149999997</v>
      </c>
      <c r="CM36">
        <v>471.64943049999994</v>
      </c>
      <c r="CN36">
        <v>471.11366729999997</v>
      </c>
      <c r="CO36">
        <v>470.87129859999999</v>
      </c>
      <c r="CP36">
        <v>471.25876959999994</v>
      </c>
      <c r="CQ36">
        <v>471.27152639999997</v>
      </c>
      <c r="CR36">
        <v>471.29703860000001</v>
      </c>
      <c r="CS36">
        <v>473.38268789999995</v>
      </c>
      <c r="CT36">
        <v>473.36195879999997</v>
      </c>
      <c r="CU36">
        <v>473.81161709999998</v>
      </c>
      <c r="CV36">
        <v>474.14965829999994</v>
      </c>
      <c r="CW36">
        <v>472.98883849999999</v>
      </c>
      <c r="CX36">
        <v>477.03416859999999</v>
      </c>
      <c r="CY36">
        <v>474.27243759999999</v>
      </c>
      <c r="CZ36">
        <v>476.104556</v>
      </c>
      <c r="DA36">
        <v>475.33599099999998</v>
      </c>
      <c r="DB36">
        <v>475.6070618</v>
      </c>
      <c r="DC36">
        <v>477.31161709999998</v>
      </c>
      <c r="DD36">
        <v>473.96788159999994</v>
      </c>
      <c r="DE36">
        <v>473.63781339999997</v>
      </c>
      <c r="DF36">
        <v>475.54327990000002</v>
      </c>
      <c r="DG36">
        <v>502.47972649999997</v>
      </c>
      <c r="DH36">
        <v>722.38018209999996</v>
      </c>
      <c r="DI36">
        <v>695.66537579999999</v>
      </c>
      <c r="DJ36">
        <v>631.83781339999996</v>
      </c>
      <c r="DK36">
        <v>574.34054700000002</v>
      </c>
      <c r="DL36">
        <v>541.28747169999997</v>
      </c>
      <c r="DM36">
        <v>517.21321169999999</v>
      </c>
      <c r="DN36">
        <v>501.2567201</v>
      </c>
      <c r="DO36">
        <v>492.59840539999999</v>
      </c>
      <c r="DP36">
        <v>487.46081979999997</v>
      </c>
      <c r="DR36">
        <v>230.51455300000001</v>
      </c>
    </row>
    <row r="37" spans="1:122" x14ac:dyDescent="0.25">
      <c r="A37" s="5">
        <f t="shared" si="0"/>
        <v>440.71500308333333</v>
      </c>
      <c r="B37" s="5">
        <f t="shared" si="7"/>
        <v>441.17873149999997</v>
      </c>
      <c r="C37" s="5">
        <f t="shared" si="8"/>
        <v>0.46372841666664044</v>
      </c>
      <c r="D37" s="5">
        <f t="shared" si="3"/>
        <v>3.3430082757551233E-3</v>
      </c>
      <c r="E37" s="5">
        <f t="shared" si="4"/>
        <v>423.52038251666664</v>
      </c>
      <c r="F37" s="5">
        <f t="shared" si="9"/>
        <v>562.23628699999995</v>
      </c>
      <c r="G37" s="5">
        <f t="shared" si="10"/>
        <v>138.7159044833333</v>
      </c>
      <c r="I37">
        <v>448.75205249999999</v>
      </c>
      <c r="J37">
        <v>449.3325562</v>
      </c>
      <c r="K37">
        <v>448.8539179</v>
      </c>
      <c r="L37">
        <v>447.45261170000003</v>
      </c>
      <c r="M37">
        <v>448.5150185</v>
      </c>
      <c r="N37">
        <v>446.9171642</v>
      </c>
      <c r="O37">
        <v>447.12154879999997</v>
      </c>
      <c r="P37">
        <v>447.39057839999998</v>
      </c>
      <c r="Q37">
        <v>446.39281729999993</v>
      </c>
      <c r="R37">
        <v>447.34291050000002</v>
      </c>
      <c r="S37">
        <v>445.89720119999998</v>
      </c>
      <c r="T37">
        <v>445.64253699999995</v>
      </c>
      <c r="U37">
        <v>444.77014940000004</v>
      </c>
      <c r="V37">
        <v>444.86222039999996</v>
      </c>
      <c r="W37">
        <v>445.77248149999997</v>
      </c>
      <c r="X37">
        <v>444.74076479999997</v>
      </c>
      <c r="Y37">
        <v>443.79785429999998</v>
      </c>
      <c r="Z37">
        <v>444.65848890000001</v>
      </c>
      <c r="AA37">
        <v>443.59412279999998</v>
      </c>
      <c r="AB37">
        <v>443.19449629999997</v>
      </c>
      <c r="AC37">
        <v>443.14552219999996</v>
      </c>
      <c r="AD37">
        <v>442.63162279999995</v>
      </c>
      <c r="AE37">
        <v>443.46483209999997</v>
      </c>
      <c r="AF37">
        <v>441.60513090000001</v>
      </c>
      <c r="AG37">
        <v>441.27798519999999</v>
      </c>
      <c r="AH37">
        <v>441.14477590000001</v>
      </c>
      <c r="AI37">
        <v>441.06054069999999</v>
      </c>
      <c r="AJ37">
        <v>440.32332099999996</v>
      </c>
      <c r="AK37">
        <v>439.83097039999996</v>
      </c>
      <c r="AL37">
        <v>440.6524253</v>
      </c>
      <c r="AM37">
        <v>439.29095119999999</v>
      </c>
      <c r="AN37">
        <v>440.21361909999996</v>
      </c>
      <c r="AO37">
        <v>440.01576479999994</v>
      </c>
      <c r="AP37">
        <v>439.9001864</v>
      </c>
      <c r="AQ37">
        <v>440.5871272</v>
      </c>
      <c r="AR37">
        <v>441.17873149999997</v>
      </c>
      <c r="AS37">
        <v>440.1509327</v>
      </c>
      <c r="AT37">
        <v>439.82705249999998</v>
      </c>
      <c r="AU37">
        <v>439.98050369999999</v>
      </c>
      <c r="AV37">
        <v>439.7957093</v>
      </c>
      <c r="AW37">
        <v>439.07742529999996</v>
      </c>
      <c r="AX37">
        <v>437.6885259</v>
      </c>
      <c r="AY37">
        <v>437.76688459999997</v>
      </c>
      <c r="AZ37">
        <v>437.41166049999998</v>
      </c>
      <c r="BA37">
        <v>437.37509319999998</v>
      </c>
      <c r="BB37">
        <v>437.53376849999995</v>
      </c>
      <c r="BC37">
        <v>436.99309690000001</v>
      </c>
      <c r="BD37">
        <v>436.65746300000001</v>
      </c>
      <c r="BE37">
        <v>436.90429069999999</v>
      </c>
      <c r="BF37">
        <v>436.10242529999994</v>
      </c>
      <c r="BG37">
        <v>436.56212719999996</v>
      </c>
      <c r="BH37">
        <v>436.8651117</v>
      </c>
      <c r="BI37">
        <v>435.52322779999997</v>
      </c>
      <c r="BJ37">
        <v>435.80923519999999</v>
      </c>
      <c r="BK37">
        <v>434.71613830000001</v>
      </c>
      <c r="BL37">
        <v>435.58526109999997</v>
      </c>
      <c r="BM37">
        <v>435.41352589999997</v>
      </c>
      <c r="BN37">
        <v>435.23003699999998</v>
      </c>
      <c r="BO37">
        <v>435.08050370000001</v>
      </c>
      <c r="BP37">
        <v>434.40335800000003</v>
      </c>
      <c r="BQ37">
        <v>434.36417899999998</v>
      </c>
      <c r="BR37">
        <v>433.95083949999997</v>
      </c>
      <c r="BS37">
        <v>433.75429069999996</v>
      </c>
      <c r="BT37">
        <v>433.54533579999998</v>
      </c>
      <c r="BU37">
        <v>432.59132469999997</v>
      </c>
      <c r="BV37">
        <v>431.97033579999999</v>
      </c>
      <c r="BW37">
        <v>432.9217352</v>
      </c>
      <c r="BX37">
        <v>431.47602589999997</v>
      </c>
      <c r="BY37">
        <v>432.16557839999996</v>
      </c>
      <c r="BZ37">
        <v>431.77313459999993</v>
      </c>
      <c r="CA37">
        <v>431.76138090000001</v>
      </c>
      <c r="CB37">
        <v>431.58246299999996</v>
      </c>
      <c r="CC37">
        <v>431.22397409999996</v>
      </c>
      <c r="CD37">
        <v>429.67770489999998</v>
      </c>
      <c r="CE37">
        <v>429.41455250000001</v>
      </c>
      <c r="CF37">
        <v>429.41455250000001</v>
      </c>
      <c r="CG37">
        <v>429.35839569999996</v>
      </c>
      <c r="CH37">
        <v>429.2042907</v>
      </c>
      <c r="CI37">
        <v>427.84542899999997</v>
      </c>
      <c r="CJ37">
        <v>426.94430990000001</v>
      </c>
      <c r="CK37">
        <v>426.89337719999997</v>
      </c>
      <c r="CL37">
        <v>427.3086753</v>
      </c>
      <c r="CM37">
        <v>427.9375</v>
      </c>
      <c r="CN37">
        <v>427.06119379999996</v>
      </c>
      <c r="CO37">
        <v>426.63283579999995</v>
      </c>
      <c r="CP37">
        <v>426.37229509999997</v>
      </c>
      <c r="CQ37">
        <v>426.26324629999999</v>
      </c>
      <c r="CR37">
        <v>425.9837685</v>
      </c>
      <c r="CS37">
        <v>425.16035429999999</v>
      </c>
      <c r="CT37">
        <v>426.17705249999995</v>
      </c>
      <c r="CU37">
        <v>424.80839570000001</v>
      </c>
      <c r="CV37">
        <v>424.80251850000002</v>
      </c>
      <c r="CW37">
        <v>424.56156729999998</v>
      </c>
      <c r="CX37">
        <v>425.52994379999996</v>
      </c>
      <c r="CY37">
        <v>424.54393640000001</v>
      </c>
      <c r="CZ37">
        <v>424.13647409999999</v>
      </c>
      <c r="DA37">
        <v>424.11100740000001</v>
      </c>
      <c r="DB37">
        <v>423.48740679999997</v>
      </c>
      <c r="DC37">
        <v>421.82947779999995</v>
      </c>
      <c r="DD37">
        <v>423.01399259999994</v>
      </c>
      <c r="DE37">
        <v>423.45802219999996</v>
      </c>
      <c r="DF37">
        <v>424.10382470000002</v>
      </c>
      <c r="DG37">
        <v>472.0629667</v>
      </c>
      <c r="DH37">
        <v>562.23628699999995</v>
      </c>
      <c r="DI37">
        <v>519.53498149999996</v>
      </c>
      <c r="DJ37">
        <v>460.53516789999998</v>
      </c>
      <c r="DK37">
        <v>431.74179070000002</v>
      </c>
      <c r="DL37">
        <v>426.5368469</v>
      </c>
      <c r="DM37">
        <v>426.04580249999998</v>
      </c>
      <c r="DN37">
        <v>424.10708949999997</v>
      </c>
      <c r="DO37">
        <v>424.15932839999999</v>
      </c>
      <c r="DP37">
        <v>424.28600740000002</v>
      </c>
      <c r="DR37">
        <v>562.89658499999996</v>
      </c>
    </row>
    <row r="38" spans="1:122" x14ac:dyDescent="0.25">
      <c r="A38" s="5">
        <f t="shared" si="0"/>
        <v>680.98969763333332</v>
      </c>
      <c r="B38" s="5">
        <f t="shared" si="7"/>
        <v>722.60072090999995</v>
      </c>
      <c r="C38" s="5">
        <f t="shared" si="8"/>
        <v>41.611023276666629</v>
      </c>
      <c r="D38" s="5">
        <f t="shared" si="3"/>
        <v>0.34338510825817548</v>
      </c>
      <c r="E38" s="5">
        <f t="shared" si="4"/>
        <v>679.16397981166665</v>
      </c>
      <c r="F38" s="5">
        <f t="shared" si="9"/>
        <v>800.34286111999995</v>
      </c>
      <c r="G38" s="5">
        <f t="shared" si="10"/>
        <v>121.1788813083333</v>
      </c>
      <c r="I38">
        <v>692.4441293399999</v>
      </c>
      <c r="J38">
        <v>692.86430294000002</v>
      </c>
      <c r="K38">
        <v>690.10174131999997</v>
      </c>
      <c r="L38">
        <v>690.97186588999989</v>
      </c>
      <c r="M38">
        <v>690.87922873000002</v>
      </c>
      <c r="N38">
        <v>689.81390537999994</v>
      </c>
      <c r="O38">
        <v>689.74442750999992</v>
      </c>
      <c r="P38">
        <v>687.98763715999985</v>
      </c>
      <c r="Q38">
        <v>688.50706466999986</v>
      </c>
      <c r="R38">
        <v>686.14813411</v>
      </c>
      <c r="S38">
        <v>685.29124436999996</v>
      </c>
      <c r="T38">
        <v>686.17460243999994</v>
      </c>
      <c r="U38">
        <v>684.84791014999996</v>
      </c>
      <c r="V38">
        <v>682.25407897999992</v>
      </c>
      <c r="W38">
        <v>683.73296050999988</v>
      </c>
      <c r="X38">
        <v>685.74119400999996</v>
      </c>
      <c r="Y38">
        <v>684.87106943999993</v>
      </c>
      <c r="Z38">
        <v>682.37318446999996</v>
      </c>
      <c r="AA38">
        <v>682.45258679999995</v>
      </c>
      <c r="AB38">
        <v>684.50713887999996</v>
      </c>
      <c r="AC38">
        <v>683.40542273999995</v>
      </c>
      <c r="AD38">
        <v>681.61885634999987</v>
      </c>
      <c r="AE38">
        <v>683.21022396000001</v>
      </c>
      <c r="AF38">
        <v>679.86206467</v>
      </c>
      <c r="AG38">
        <v>681.26154253999994</v>
      </c>
      <c r="AH38">
        <v>681.35748740999998</v>
      </c>
      <c r="AI38">
        <v>681.54276173000005</v>
      </c>
      <c r="AJ38">
        <v>681.47990060999996</v>
      </c>
      <c r="AK38">
        <v>679.81905512999992</v>
      </c>
      <c r="AL38">
        <v>680.47743837999985</v>
      </c>
      <c r="AM38">
        <v>678.56184070999996</v>
      </c>
      <c r="AN38">
        <v>680.10358202999998</v>
      </c>
      <c r="AO38">
        <v>679.89845745999992</v>
      </c>
      <c r="AP38">
        <v>686.46905513000002</v>
      </c>
      <c r="AQ38">
        <v>693.21500000000003</v>
      </c>
      <c r="AR38">
        <v>690.0587317799999</v>
      </c>
      <c r="AS38">
        <v>722.60072090999995</v>
      </c>
      <c r="AT38">
        <v>701.30417969999996</v>
      </c>
      <c r="AU38">
        <v>689.81721442000003</v>
      </c>
      <c r="AV38">
        <v>685.70480122000004</v>
      </c>
      <c r="AW38">
        <v>682.78343228000006</v>
      </c>
      <c r="AX38">
        <v>683.37564669999995</v>
      </c>
      <c r="AY38">
        <v>680.46751258999996</v>
      </c>
      <c r="AZ38">
        <v>678.57507421000003</v>
      </c>
      <c r="BA38">
        <v>680.40134375999992</v>
      </c>
      <c r="BB38">
        <v>679.30624436999994</v>
      </c>
      <c r="BC38">
        <v>679.13420354999994</v>
      </c>
      <c r="BD38">
        <v>682.01917969999988</v>
      </c>
      <c r="BE38">
        <v>678.51883117</v>
      </c>
      <c r="BF38">
        <v>678.98201430999984</v>
      </c>
      <c r="BG38">
        <v>679.21029816999999</v>
      </c>
      <c r="BH38">
        <v>678.03248741000004</v>
      </c>
      <c r="BI38">
        <v>678.73718924000002</v>
      </c>
      <c r="BJ38">
        <v>681.36079644999984</v>
      </c>
      <c r="BK38">
        <v>678.3368658899999</v>
      </c>
      <c r="BL38">
        <v>677.08296050999991</v>
      </c>
      <c r="BM38">
        <v>679.50805989999992</v>
      </c>
      <c r="BN38">
        <v>681.75119400999995</v>
      </c>
      <c r="BO38">
        <v>683.32271136999987</v>
      </c>
      <c r="BP38">
        <v>680.0208706599999</v>
      </c>
      <c r="BQ38">
        <v>680.83144314999993</v>
      </c>
      <c r="BR38">
        <v>679.26654253999993</v>
      </c>
      <c r="BS38">
        <v>679.28639279000004</v>
      </c>
      <c r="BT38">
        <v>679.50475086000006</v>
      </c>
      <c r="BU38">
        <v>679.35256161999996</v>
      </c>
      <c r="BV38">
        <v>679.92492578999997</v>
      </c>
      <c r="BW38">
        <v>681.90338324999993</v>
      </c>
      <c r="BX38">
        <v>680.26569705999998</v>
      </c>
      <c r="BY38">
        <v>679.30293532999997</v>
      </c>
      <c r="BZ38">
        <v>680.5535329999999</v>
      </c>
      <c r="CA38">
        <v>679.84221442</v>
      </c>
      <c r="CB38">
        <v>679.63378080999996</v>
      </c>
      <c r="CC38">
        <v>682.87606944000004</v>
      </c>
      <c r="CD38">
        <v>684.08696527999996</v>
      </c>
      <c r="CE38">
        <v>683.91823349999993</v>
      </c>
      <c r="CF38">
        <v>681.60231380999994</v>
      </c>
      <c r="CG38">
        <v>681.85706466999989</v>
      </c>
      <c r="CH38">
        <v>680.5833090399999</v>
      </c>
      <c r="CI38">
        <v>681.41373177999992</v>
      </c>
      <c r="CJ38">
        <v>680.71233765999989</v>
      </c>
      <c r="CK38">
        <v>680.54360721</v>
      </c>
      <c r="CL38">
        <v>682.39303471999983</v>
      </c>
      <c r="CM38">
        <v>683.89838325000005</v>
      </c>
      <c r="CN38">
        <v>682.79666710999993</v>
      </c>
      <c r="CO38">
        <v>681.22845745999996</v>
      </c>
      <c r="CP38">
        <v>680.69910415999993</v>
      </c>
      <c r="CQ38">
        <v>680.97039756000004</v>
      </c>
      <c r="CR38">
        <v>679.92492578999997</v>
      </c>
      <c r="CS38">
        <v>680.37818446999995</v>
      </c>
      <c r="CT38">
        <v>678.34348263999993</v>
      </c>
      <c r="CU38">
        <v>679.3790299499999</v>
      </c>
      <c r="CV38">
        <v>678.69087065999997</v>
      </c>
      <c r="CW38">
        <v>680.15982639999993</v>
      </c>
      <c r="CX38">
        <v>678.8298264</v>
      </c>
      <c r="CY38">
        <v>680.17636760999994</v>
      </c>
      <c r="CZ38">
        <v>678.27731381000001</v>
      </c>
      <c r="DA38">
        <v>680.96378081</v>
      </c>
      <c r="DB38">
        <v>679.10442750999994</v>
      </c>
      <c r="DC38">
        <v>677.78104425999993</v>
      </c>
      <c r="DD38">
        <v>678.68094486999996</v>
      </c>
      <c r="DE38">
        <v>679.45843228000001</v>
      </c>
      <c r="DF38">
        <v>679.80912933999991</v>
      </c>
      <c r="DG38">
        <v>737.41930293999997</v>
      </c>
      <c r="DH38">
        <v>790.27522396000006</v>
      </c>
      <c r="DI38">
        <v>795.17835806999983</v>
      </c>
      <c r="DJ38">
        <v>800.34286111999995</v>
      </c>
      <c r="DK38">
        <v>784.97507421</v>
      </c>
      <c r="DL38">
        <v>764.7405473099999</v>
      </c>
      <c r="DM38">
        <v>770.39800953999998</v>
      </c>
      <c r="DN38">
        <v>757.88873177999994</v>
      </c>
      <c r="DO38">
        <v>747.94350781999992</v>
      </c>
      <c r="DP38">
        <v>744.04945268999984</v>
      </c>
      <c r="DR38">
        <v>211.08622</v>
      </c>
    </row>
    <row r="39" spans="1:122" x14ac:dyDescent="0.25">
      <c r="A39" s="5">
        <f t="shared" si="0"/>
        <v>779.10524489499994</v>
      </c>
      <c r="B39" s="5">
        <f t="shared" si="7"/>
        <v>954.97352891999992</v>
      </c>
      <c r="C39" s="5">
        <f t="shared" si="8"/>
        <v>175.86828402499998</v>
      </c>
      <c r="D39" s="5">
        <f t="shared" si="3"/>
        <v>0.6757964886147354</v>
      </c>
      <c r="E39" s="5">
        <f t="shared" si="4"/>
        <v>788.98897054166662</v>
      </c>
      <c r="F39" s="5">
        <f t="shared" si="9"/>
        <v>1049.2274994299999</v>
      </c>
      <c r="G39" s="5">
        <f t="shared" si="10"/>
        <v>260.23852888833324</v>
      </c>
      <c r="I39">
        <v>778.2372064299999</v>
      </c>
      <c r="J39">
        <v>776.66132400999993</v>
      </c>
      <c r="K39">
        <v>776.31485235999992</v>
      </c>
      <c r="L39">
        <v>776.72279394999998</v>
      </c>
      <c r="M39">
        <v>777.03852929999994</v>
      </c>
      <c r="N39">
        <v>777.11117655999999</v>
      </c>
      <c r="O39">
        <v>773.23014745</v>
      </c>
      <c r="P39">
        <v>778.02485330999991</v>
      </c>
      <c r="Q39">
        <v>775.65544102000001</v>
      </c>
      <c r="R39">
        <v>776.71999961999995</v>
      </c>
      <c r="S39">
        <v>780.35794063999992</v>
      </c>
      <c r="T39">
        <v>778.33779432999995</v>
      </c>
      <c r="U39">
        <v>778.02764763999994</v>
      </c>
      <c r="V39">
        <v>780.8077945199999</v>
      </c>
      <c r="W39">
        <v>780.98941133999995</v>
      </c>
      <c r="X39">
        <v>779.32970567000007</v>
      </c>
      <c r="Y39">
        <v>777.54147012999988</v>
      </c>
      <c r="Z39">
        <v>779.87176446000001</v>
      </c>
      <c r="AA39">
        <v>779.52249981</v>
      </c>
      <c r="AB39">
        <v>777.13073553999993</v>
      </c>
      <c r="AC39">
        <v>774.46794120999994</v>
      </c>
      <c r="AD39">
        <v>776.82058884999981</v>
      </c>
      <c r="AE39">
        <v>780.14838184999985</v>
      </c>
      <c r="AF39">
        <v>780.50323515999992</v>
      </c>
      <c r="AG39">
        <v>779.30455935999998</v>
      </c>
      <c r="AH39">
        <v>779.52529413999991</v>
      </c>
      <c r="AI39">
        <v>776.1388228699999</v>
      </c>
      <c r="AJ39">
        <v>778.1589705099999</v>
      </c>
      <c r="AK39">
        <v>779.3241170099999</v>
      </c>
      <c r="AL39">
        <v>782.17970547999994</v>
      </c>
      <c r="AM39">
        <v>782.0260293</v>
      </c>
      <c r="AN39">
        <v>783.9819113399999</v>
      </c>
      <c r="AO39">
        <v>786.40161757999999</v>
      </c>
      <c r="AP39">
        <v>795.04941191</v>
      </c>
      <c r="AQ39">
        <v>806.89926502999992</v>
      </c>
      <c r="AR39">
        <v>825.36000018999994</v>
      </c>
      <c r="AS39">
        <v>954.97352891999992</v>
      </c>
      <c r="AT39">
        <v>909.97985235999988</v>
      </c>
      <c r="AU39">
        <v>833.33161719999998</v>
      </c>
      <c r="AV39">
        <v>811.57661700999995</v>
      </c>
      <c r="AW39">
        <v>812.70264687999986</v>
      </c>
      <c r="AX39">
        <v>802.43147050999983</v>
      </c>
      <c r="AY39">
        <v>804.30911795999987</v>
      </c>
      <c r="AZ39">
        <v>794.88455840999995</v>
      </c>
      <c r="BA39">
        <v>796.15588279999997</v>
      </c>
      <c r="BB39">
        <v>788.40500056999997</v>
      </c>
      <c r="BC39">
        <v>793.14661814999988</v>
      </c>
      <c r="BD39">
        <v>794.49617712999998</v>
      </c>
      <c r="BE39">
        <v>791.30529432999981</v>
      </c>
      <c r="BF39">
        <v>791.33044063999989</v>
      </c>
      <c r="BG39">
        <v>790.7129415899999</v>
      </c>
      <c r="BH39">
        <v>793.37014725999995</v>
      </c>
      <c r="BI39">
        <v>790.7660298699999</v>
      </c>
      <c r="BJ39">
        <v>791.25500037999996</v>
      </c>
      <c r="BK39">
        <v>791.29411700999992</v>
      </c>
      <c r="BL39">
        <v>791.61264668999991</v>
      </c>
      <c r="BM39">
        <v>791.19073477999996</v>
      </c>
      <c r="BN39">
        <v>791.36396993999995</v>
      </c>
      <c r="BO39">
        <v>793.95411700999989</v>
      </c>
      <c r="BP39">
        <v>792.03455859999985</v>
      </c>
      <c r="BQ39">
        <v>793.43720585999995</v>
      </c>
      <c r="BR39">
        <v>791.97588298999995</v>
      </c>
      <c r="BS39">
        <v>795.04661757999986</v>
      </c>
      <c r="BT39">
        <v>794.12455916999988</v>
      </c>
      <c r="BU39">
        <v>794.22794140000008</v>
      </c>
      <c r="BV39">
        <v>791.18514744999993</v>
      </c>
      <c r="BW39">
        <v>791.91720604999989</v>
      </c>
      <c r="BX39">
        <v>792.14911814999994</v>
      </c>
      <c r="BY39">
        <v>795.41544120999993</v>
      </c>
      <c r="BZ39">
        <v>791.29970566999998</v>
      </c>
      <c r="CA39">
        <v>792.75264687999993</v>
      </c>
      <c r="CB39">
        <v>791.86132343999986</v>
      </c>
      <c r="CC39">
        <v>794.8510291099999</v>
      </c>
      <c r="CD39">
        <v>794.61073534999991</v>
      </c>
      <c r="CE39">
        <v>794.33691228999999</v>
      </c>
      <c r="CF39">
        <v>791.10411719999991</v>
      </c>
      <c r="CG39">
        <v>791.69367694000005</v>
      </c>
      <c r="CH39">
        <v>794.24191171999985</v>
      </c>
      <c r="CI39">
        <v>791.41705821999994</v>
      </c>
      <c r="CJ39">
        <v>791.72720623999987</v>
      </c>
      <c r="CK39">
        <v>791.25779470999998</v>
      </c>
      <c r="CL39">
        <v>794.06588222999994</v>
      </c>
      <c r="CM39">
        <v>793.57132305999994</v>
      </c>
      <c r="CN39">
        <v>793.12985349999997</v>
      </c>
      <c r="CO39">
        <v>793.46235349999995</v>
      </c>
      <c r="CP39">
        <v>791.71602891999987</v>
      </c>
      <c r="CQ39">
        <v>791.78867617999992</v>
      </c>
      <c r="CR39">
        <v>791.47573516</v>
      </c>
      <c r="CS39">
        <v>790.82749980999984</v>
      </c>
      <c r="CT39">
        <v>787.59750038000004</v>
      </c>
      <c r="CU39">
        <v>791.88088241999981</v>
      </c>
      <c r="CV39">
        <v>790.42514687999983</v>
      </c>
      <c r="CW39">
        <v>783.9260300599999</v>
      </c>
      <c r="CX39">
        <v>787.10573553999996</v>
      </c>
      <c r="CY39">
        <v>787.18676445999995</v>
      </c>
      <c r="CZ39">
        <v>787.55838241999993</v>
      </c>
      <c r="DA39">
        <v>789.87191209999992</v>
      </c>
      <c r="DB39">
        <v>790.82191115000001</v>
      </c>
      <c r="DC39">
        <v>790.3385293</v>
      </c>
      <c r="DD39">
        <v>788.1563238199999</v>
      </c>
      <c r="DE39">
        <v>791.17676445999984</v>
      </c>
      <c r="DF39">
        <v>786.36808827999994</v>
      </c>
      <c r="DG39">
        <v>806.98029394999992</v>
      </c>
      <c r="DH39">
        <v>1049.2274994299999</v>
      </c>
      <c r="DI39">
        <v>911.49705916999994</v>
      </c>
      <c r="DJ39">
        <v>835.88823496999987</v>
      </c>
      <c r="DK39">
        <v>809.93926464999993</v>
      </c>
      <c r="DL39">
        <v>801.97044063999999</v>
      </c>
      <c r="DM39">
        <v>800.16544177999992</v>
      </c>
      <c r="DN39">
        <v>798.00279394999995</v>
      </c>
      <c r="DO39">
        <v>796.03294158999984</v>
      </c>
      <c r="DP39">
        <v>798.32411795999997</v>
      </c>
      <c r="DR39">
        <v>249.94288700000001</v>
      </c>
    </row>
    <row r="40" spans="1:122" x14ac:dyDescent="0.25">
      <c r="A40" s="5">
        <f t="shared" si="0"/>
        <v>639.59522783833324</v>
      </c>
      <c r="B40" s="5">
        <f t="shared" si="7"/>
        <v>694.26659375999998</v>
      </c>
      <c r="C40" s="5">
        <f t="shared" si="8"/>
        <v>54.671365921666734</v>
      </c>
      <c r="D40" s="5">
        <f t="shared" si="3"/>
        <v>0.61263745582668172</v>
      </c>
      <c r="E40" s="5">
        <f t="shared" si="4"/>
        <v>631.13390815333332</v>
      </c>
      <c r="F40" s="5">
        <f t="shared" si="9"/>
        <v>720.37325420000002</v>
      </c>
      <c r="G40" s="5">
        <f t="shared" si="10"/>
        <v>89.239346046666697</v>
      </c>
      <c r="I40">
        <v>642.22349292999991</v>
      </c>
      <c r="J40">
        <v>641.65225659999999</v>
      </c>
      <c r="K40">
        <v>642.08501066999997</v>
      </c>
      <c r="L40">
        <v>642.31004400999996</v>
      </c>
      <c r="M40">
        <v>641.75611763000006</v>
      </c>
      <c r="N40">
        <v>642.77741931000003</v>
      </c>
      <c r="O40">
        <v>642.53796078999994</v>
      </c>
      <c r="P40">
        <v>641.71572686000002</v>
      </c>
      <c r="Q40">
        <v>643.17266870999993</v>
      </c>
      <c r="R40">
        <v>643.94874232999996</v>
      </c>
      <c r="S40">
        <v>642.09078153999997</v>
      </c>
      <c r="T40">
        <v>642.46295011999996</v>
      </c>
      <c r="U40">
        <v>643.5736876499999</v>
      </c>
      <c r="V40">
        <v>643.25344891999998</v>
      </c>
      <c r="W40">
        <v>641.62917577999997</v>
      </c>
      <c r="X40">
        <v>640.57902373999991</v>
      </c>
      <c r="Y40">
        <v>638.62874232999991</v>
      </c>
      <c r="Z40">
        <v>640.07125766999991</v>
      </c>
      <c r="AA40">
        <v>640.59633368999994</v>
      </c>
      <c r="AB40">
        <v>640.52709388999995</v>
      </c>
      <c r="AC40">
        <v>640.38861163000001</v>
      </c>
      <c r="AD40">
        <v>638.96629101000008</v>
      </c>
      <c r="AE40">
        <v>641.04062950000002</v>
      </c>
      <c r="AF40">
        <v>639.26056414999994</v>
      </c>
      <c r="AG40">
        <v>639.49713656999995</v>
      </c>
      <c r="AH40">
        <v>640.95119364999994</v>
      </c>
      <c r="AI40">
        <v>637.62186582999993</v>
      </c>
      <c r="AJ40">
        <v>639.51444651999998</v>
      </c>
      <c r="AK40">
        <v>638.76722325999992</v>
      </c>
      <c r="AL40">
        <v>641.21950119999997</v>
      </c>
      <c r="AM40">
        <v>638.69509735999986</v>
      </c>
      <c r="AN40">
        <v>643.71216858000003</v>
      </c>
      <c r="AO40">
        <v>640.17511869999987</v>
      </c>
      <c r="AP40">
        <v>646.02019471999995</v>
      </c>
      <c r="AQ40">
        <v>653.70015204000003</v>
      </c>
      <c r="AR40">
        <v>650.78338356999996</v>
      </c>
      <c r="AS40">
        <v>694.26659375999998</v>
      </c>
      <c r="AT40">
        <v>667.32327553999994</v>
      </c>
      <c r="AU40">
        <v>654.48776606999991</v>
      </c>
      <c r="AV40">
        <v>643.98624699999993</v>
      </c>
      <c r="AW40">
        <v>642.48603093999998</v>
      </c>
      <c r="AX40">
        <v>639.64715790999992</v>
      </c>
      <c r="AY40">
        <v>639.27210455999989</v>
      </c>
      <c r="AZ40">
        <v>640.11741930999995</v>
      </c>
      <c r="BA40">
        <v>639.96451186999991</v>
      </c>
      <c r="BB40">
        <v>639.80295011999988</v>
      </c>
      <c r="BC40">
        <v>641.38971858999992</v>
      </c>
      <c r="BD40">
        <v>639.27498932999993</v>
      </c>
      <c r="BE40">
        <v>639.42789543999993</v>
      </c>
      <c r="BF40">
        <v>641.66091090999998</v>
      </c>
      <c r="BG40">
        <v>639.39327553999999</v>
      </c>
      <c r="BH40">
        <v>639.3644251799999</v>
      </c>
      <c r="BI40">
        <v>638.67490264000003</v>
      </c>
      <c r="BJ40">
        <v>639.16535742999997</v>
      </c>
      <c r="BK40">
        <v>638.05750599999999</v>
      </c>
      <c r="BL40">
        <v>639.92989196999997</v>
      </c>
      <c r="BM40">
        <v>636.1793491599999</v>
      </c>
      <c r="BN40">
        <v>637.23527074000003</v>
      </c>
      <c r="BO40">
        <v>638.4469845299999</v>
      </c>
      <c r="BP40">
        <v>637.99691917999996</v>
      </c>
      <c r="BQ40">
        <v>636.71596559</v>
      </c>
      <c r="BR40">
        <v>637.47472925999989</v>
      </c>
      <c r="BS40">
        <v>637.83824353</v>
      </c>
      <c r="BT40">
        <v>637.16026006999994</v>
      </c>
      <c r="BU40">
        <v>635.3080688199999</v>
      </c>
      <c r="BV40">
        <v>634.69067217999986</v>
      </c>
      <c r="BW40">
        <v>636.30917577999992</v>
      </c>
      <c r="BX40">
        <v>637.11698453000008</v>
      </c>
      <c r="BY40">
        <v>636.39572685999985</v>
      </c>
      <c r="BZ40">
        <v>635.52733128999989</v>
      </c>
      <c r="CA40">
        <v>634.75125766999997</v>
      </c>
      <c r="CB40">
        <v>636.61498932999996</v>
      </c>
      <c r="CC40">
        <v>637.59590023999999</v>
      </c>
      <c r="CD40">
        <v>637.17757001999996</v>
      </c>
      <c r="CE40">
        <v>635.06861162999996</v>
      </c>
      <c r="CF40">
        <v>636.41303680999988</v>
      </c>
      <c r="CG40">
        <v>634.51180048000003</v>
      </c>
      <c r="CH40">
        <v>635.11765670999989</v>
      </c>
      <c r="CI40">
        <v>635.40327553999998</v>
      </c>
      <c r="CJ40">
        <v>633.98672446</v>
      </c>
      <c r="CK40">
        <v>634.35600826999996</v>
      </c>
      <c r="CL40">
        <v>632.62498932999995</v>
      </c>
      <c r="CM40">
        <v>633.08947985999998</v>
      </c>
      <c r="CN40">
        <v>633.75592157999995</v>
      </c>
      <c r="CO40">
        <v>632.97984795999992</v>
      </c>
      <c r="CP40">
        <v>633.99826486999996</v>
      </c>
      <c r="CQ40">
        <v>634.57815684000002</v>
      </c>
      <c r="CR40">
        <v>633.57416510999985</v>
      </c>
      <c r="CS40">
        <v>632.95676846999993</v>
      </c>
      <c r="CT40">
        <v>631.48540143999992</v>
      </c>
      <c r="CU40">
        <v>630.89685515999986</v>
      </c>
      <c r="CV40">
        <v>631.04399173000002</v>
      </c>
      <c r="CW40">
        <v>632.1749239799999</v>
      </c>
      <c r="CX40">
        <v>629.71399172999998</v>
      </c>
      <c r="CY40">
        <v>632.24993465</v>
      </c>
      <c r="CZ40">
        <v>630.92281942</v>
      </c>
      <c r="DA40">
        <v>630.05442517999995</v>
      </c>
      <c r="DB40">
        <v>632.39130167999997</v>
      </c>
      <c r="DC40">
        <v>630.77856895000002</v>
      </c>
      <c r="DD40">
        <v>630.40639903999988</v>
      </c>
      <c r="DE40">
        <v>632.3336009599999</v>
      </c>
      <c r="DF40">
        <v>630.33715790999997</v>
      </c>
      <c r="DG40">
        <v>693.13566150999998</v>
      </c>
      <c r="DH40">
        <v>720.37325420000002</v>
      </c>
      <c r="DI40">
        <v>717.02084556</v>
      </c>
      <c r="DJ40">
        <v>720.05013069999995</v>
      </c>
      <c r="DK40">
        <v>700.3280474799999</v>
      </c>
      <c r="DL40">
        <v>680.71559616000002</v>
      </c>
      <c r="DM40">
        <v>676.5207588699999</v>
      </c>
      <c r="DN40">
        <v>662.65240730999994</v>
      </c>
      <c r="DO40">
        <v>653.96269004999999</v>
      </c>
      <c r="DP40">
        <v>654.13290610999991</v>
      </c>
      <c r="DR40">
        <v>242.06653499999999</v>
      </c>
    </row>
    <row r="41" spans="1:122" x14ac:dyDescent="0.25">
      <c r="A41" s="5">
        <f t="shared" si="0"/>
        <v>654.83482683333341</v>
      </c>
      <c r="B41" s="5">
        <f t="shared" si="7"/>
        <v>653.26463560000002</v>
      </c>
      <c r="C41" s="5">
        <f t="shared" si="8"/>
        <v>-1.5701912333333894</v>
      </c>
      <c r="D41" s="5">
        <f t="shared" si="3"/>
        <v>-1.9822246507611736E-3</v>
      </c>
      <c r="E41" s="5">
        <f t="shared" si="4"/>
        <v>633.8518319333333</v>
      </c>
      <c r="F41" s="5">
        <f t="shared" si="9"/>
        <v>1425.9876944</v>
      </c>
      <c r="G41" s="5">
        <f t="shared" si="10"/>
        <v>792.13586246666671</v>
      </c>
      <c r="I41">
        <v>664.21373949999997</v>
      </c>
      <c r="J41">
        <v>664.71720399999992</v>
      </c>
      <c r="K41">
        <v>662.86810009999999</v>
      </c>
      <c r="L41">
        <v>662.89820779999991</v>
      </c>
      <c r="M41">
        <v>663.67514899999992</v>
      </c>
      <c r="N41">
        <v>662.42735979999998</v>
      </c>
      <c r="O41">
        <v>662.46666689999995</v>
      </c>
      <c r="P41">
        <v>662.63393049999991</v>
      </c>
      <c r="Q41">
        <v>662.65734759999998</v>
      </c>
      <c r="R41">
        <v>662.18148129999997</v>
      </c>
      <c r="S41">
        <v>664.53405040000007</v>
      </c>
      <c r="T41">
        <v>661.17287929999998</v>
      </c>
      <c r="U41">
        <v>661.62783730000001</v>
      </c>
      <c r="V41">
        <v>661.99080059999994</v>
      </c>
      <c r="W41">
        <v>660.15758669999991</v>
      </c>
      <c r="X41">
        <v>660.37084800000002</v>
      </c>
      <c r="Y41">
        <v>659.02855460000001</v>
      </c>
      <c r="Z41">
        <v>660.03966539999999</v>
      </c>
      <c r="AA41">
        <v>661.1837516999999</v>
      </c>
      <c r="AB41">
        <v>659.7034645</v>
      </c>
      <c r="AC41">
        <v>657.64360809999994</v>
      </c>
      <c r="AD41">
        <v>656.03285559999995</v>
      </c>
      <c r="AE41">
        <v>656.54970129999992</v>
      </c>
      <c r="AF41">
        <v>656.55722839999999</v>
      </c>
      <c r="AG41">
        <v>654.8946234</v>
      </c>
      <c r="AH41">
        <v>655.67491059999998</v>
      </c>
      <c r="AI41">
        <v>654.74826740000003</v>
      </c>
      <c r="AJ41">
        <v>655.80203129999995</v>
      </c>
      <c r="AK41">
        <v>654.98829180000007</v>
      </c>
      <c r="AL41">
        <v>652.90083649999997</v>
      </c>
      <c r="AM41">
        <v>653.20274789999996</v>
      </c>
      <c r="AN41">
        <v>651.78769439999996</v>
      </c>
      <c r="AO41">
        <v>653.26463560000002</v>
      </c>
      <c r="AP41">
        <v>652.10549579999997</v>
      </c>
      <c r="AQ41">
        <v>652.86905649999994</v>
      </c>
      <c r="AR41">
        <v>651.27586629999996</v>
      </c>
      <c r="AS41">
        <v>651.49749120000001</v>
      </c>
      <c r="AT41">
        <v>650.28817189999995</v>
      </c>
      <c r="AU41">
        <v>649.84659510000006</v>
      </c>
      <c r="AV41">
        <v>649.84994039999992</v>
      </c>
      <c r="AW41">
        <v>651.25663099999997</v>
      </c>
      <c r="AX41">
        <v>648.13882889999991</v>
      </c>
      <c r="AY41">
        <v>649.16081209999993</v>
      </c>
      <c r="AZ41">
        <v>648.22831550000001</v>
      </c>
      <c r="BA41">
        <v>649.59653549999996</v>
      </c>
      <c r="BB41">
        <v>647.31087239999999</v>
      </c>
      <c r="BC41">
        <v>647.66798089999998</v>
      </c>
      <c r="BD41">
        <v>647.2732375999999</v>
      </c>
      <c r="BE41">
        <v>647.32927119999999</v>
      </c>
      <c r="BF41">
        <v>644.57025060000001</v>
      </c>
      <c r="BG41">
        <v>647.0616485999999</v>
      </c>
      <c r="BH41">
        <v>646.70119479999994</v>
      </c>
      <c r="BI41">
        <v>646.40931929999999</v>
      </c>
      <c r="BJ41">
        <v>646.09653549999996</v>
      </c>
      <c r="BK41">
        <v>645.83727580000004</v>
      </c>
      <c r="BL41">
        <v>644.65304660000004</v>
      </c>
      <c r="BM41">
        <v>646.47287929999993</v>
      </c>
      <c r="BN41">
        <v>646.40931929999999</v>
      </c>
      <c r="BO41">
        <v>647.32007180000005</v>
      </c>
      <c r="BP41">
        <v>645.97777769999993</v>
      </c>
      <c r="BQ41">
        <v>646.58829179999998</v>
      </c>
      <c r="BR41">
        <v>646.41600990000006</v>
      </c>
      <c r="BS41">
        <v>645.35471890000008</v>
      </c>
      <c r="BT41">
        <v>643.52234150000004</v>
      </c>
      <c r="BU41">
        <v>646.65268830000002</v>
      </c>
      <c r="BV41">
        <v>642.91768219999994</v>
      </c>
      <c r="BW41">
        <v>642.66845909999995</v>
      </c>
      <c r="BX41">
        <v>643.30238959999997</v>
      </c>
      <c r="BY41">
        <v>641.11541250000005</v>
      </c>
      <c r="BZ41">
        <v>640.3995218</v>
      </c>
      <c r="CA41">
        <v>641.42735979999998</v>
      </c>
      <c r="CB41">
        <v>640.63870969999994</v>
      </c>
      <c r="CC41">
        <v>643.0832734999999</v>
      </c>
      <c r="CD41">
        <v>642.8557945</v>
      </c>
      <c r="CE41">
        <v>643.36176849999993</v>
      </c>
      <c r="CF41">
        <v>639.48375169999997</v>
      </c>
      <c r="CG41">
        <v>639.23620089999997</v>
      </c>
      <c r="CH41">
        <v>637.28422920000003</v>
      </c>
      <c r="CI41">
        <v>638.09211459999995</v>
      </c>
      <c r="CJ41">
        <v>637.23906799999997</v>
      </c>
      <c r="CK41">
        <v>636.84766999999988</v>
      </c>
      <c r="CL41">
        <v>640.37526890000004</v>
      </c>
      <c r="CM41">
        <v>640.29832769999996</v>
      </c>
      <c r="CN41">
        <v>638.30119479999996</v>
      </c>
      <c r="CO41">
        <v>637.66224599999987</v>
      </c>
      <c r="CP41">
        <v>637.9951016</v>
      </c>
      <c r="CQ41">
        <v>636.58088389999989</v>
      </c>
      <c r="CR41">
        <v>637.3745523</v>
      </c>
      <c r="CS41">
        <v>634.84970129999988</v>
      </c>
      <c r="CT41">
        <v>633.74324979999994</v>
      </c>
      <c r="CU41">
        <v>633.8068098</v>
      </c>
      <c r="CV41">
        <v>632.94623679999995</v>
      </c>
      <c r="CW41">
        <v>633.32174409999993</v>
      </c>
      <c r="CX41">
        <v>633.88291519999996</v>
      </c>
      <c r="CY41">
        <v>633.50071660000003</v>
      </c>
      <c r="CZ41">
        <v>634.84970129999988</v>
      </c>
      <c r="DA41">
        <v>633.96654699999999</v>
      </c>
      <c r="DB41">
        <v>632.94205499999998</v>
      </c>
      <c r="DC41">
        <v>634.17730019999999</v>
      </c>
      <c r="DD41">
        <v>633.67467149999993</v>
      </c>
      <c r="DE41">
        <v>632.82497019999994</v>
      </c>
      <c r="DF41">
        <v>634.82126659999994</v>
      </c>
      <c r="DG41">
        <v>1113.8253285000001</v>
      </c>
      <c r="DH41">
        <v>1425.9876944</v>
      </c>
      <c r="DI41">
        <v>1259.9547189</v>
      </c>
      <c r="DJ41">
        <v>1077.2170848000001</v>
      </c>
      <c r="DK41">
        <v>971.66427729999998</v>
      </c>
      <c r="DL41">
        <v>906.48148130000004</v>
      </c>
      <c r="DM41">
        <v>854.482437</v>
      </c>
      <c r="DN41">
        <v>816.06857830000001</v>
      </c>
      <c r="DO41">
        <v>795.69247289999998</v>
      </c>
      <c r="DP41">
        <v>779.79988079999998</v>
      </c>
      <c r="DR41">
        <v>439.50041199999998</v>
      </c>
    </row>
    <row r="42" spans="1:122" x14ac:dyDescent="0.25">
      <c r="A42" s="5">
        <f t="shared" si="0"/>
        <v>546.31305671666667</v>
      </c>
      <c r="B42" s="5">
        <f t="shared" si="7"/>
        <v>550.67887959999996</v>
      </c>
      <c r="C42" s="5">
        <f t="shared" si="8"/>
        <v>4.3658228833332942</v>
      </c>
      <c r="D42" s="5">
        <f t="shared" si="3"/>
        <v>3.5466369948433593E-2</v>
      </c>
      <c r="E42" s="5">
        <f t="shared" si="4"/>
        <v>556.04567168333335</v>
      </c>
      <c r="F42" s="5">
        <f t="shared" si="9"/>
        <v>679.14321139999993</v>
      </c>
      <c r="G42" s="5">
        <f t="shared" si="10"/>
        <v>123.09753971666657</v>
      </c>
      <c r="I42">
        <v>542.52855629999999</v>
      </c>
      <c r="J42">
        <v>542.83782329999997</v>
      </c>
      <c r="K42">
        <v>542.54741360000003</v>
      </c>
      <c r="L42">
        <v>543.40808179999999</v>
      </c>
      <c r="M42">
        <v>544.51691819999996</v>
      </c>
      <c r="N42">
        <v>543.54008639999995</v>
      </c>
      <c r="O42">
        <v>543.87047380000001</v>
      </c>
      <c r="P42">
        <v>544.07790969999996</v>
      </c>
      <c r="Q42">
        <v>543.84558179999999</v>
      </c>
      <c r="R42">
        <v>542.83631479999997</v>
      </c>
      <c r="S42">
        <v>544.16993520000005</v>
      </c>
      <c r="T42">
        <v>542.66206869999996</v>
      </c>
      <c r="U42">
        <v>545.49374999999998</v>
      </c>
      <c r="V42">
        <v>545.3987067999999</v>
      </c>
      <c r="W42">
        <v>545.15883639999993</v>
      </c>
      <c r="X42">
        <v>543.72036649999995</v>
      </c>
      <c r="Y42">
        <v>545.22898689999988</v>
      </c>
      <c r="Z42">
        <v>546.3891165</v>
      </c>
      <c r="AA42">
        <v>544.9702585</v>
      </c>
      <c r="AB42">
        <v>545.2908402999999</v>
      </c>
      <c r="AC42">
        <v>544.91142209999998</v>
      </c>
      <c r="AD42">
        <v>547.76271529999997</v>
      </c>
      <c r="AE42">
        <v>545.57823299999995</v>
      </c>
      <c r="AF42">
        <v>546.21864200000005</v>
      </c>
      <c r="AG42">
        <v>546.0625</v>
      </c>
      <c r="AH42">
        <v>546.80323299999998</v>
      </c>
      <c r="AI42">
        <v>545.5865301</v>
      </c>
      <c r="AJ42">
        <v>546.31896529999995</v>
      </c>
      <c r="AK42">
        <v>546.63653009999996</v>
      </c>
      <c r="AL42">
        <v>546.47058179999999</v>
      </c>
      <c r="AM42">
        <v>545.18071139999995</v>
      </c>
      <c r="AN42">
        <v>546.73911649999991</v>
      </c>
      <c r="AO42">
        <v>548.88211189999993</v>
      </c>
      <c r="AP42">
        <v>547.262608</v>
      </c>
      <c r="AQ42">
        <v>547.924892</v>
      </c>
      <c r="AR42">
        <v>548.19719829999997</v>
      </c>
      <c r="AS42">
        <v>548.37521530000004</v>
      </c>
      <c r="AT42">
        <v>548.12553860000003</v>
      </c>
      <c r="AU42">
        <v>548.97941820000005</v>
      </c>
      <c r="AV42">
        <v>549.01487039999995</v>
      </c>
      <c r="AW42">
        <v>547.97241359999998</v>
      </c>
      <c r="AX42">
        <v>547.77780169999994</v>
      </c>
      <c r="AY42">
        <v>549.77144369999996</v>
      </c>
      <c r="AZ42">
        <v>549.40334029999997</v>
      </c>
      <c r="BA42">
        <v>549.73599149999995</v>
      </c>
      <c r="BB42">
        <v>549.15743520000001</v>
      </c>
      <c r="BC42">
        <v>549.68092669999999</v>
      </c>
      <c r="BD42">
        <v>550.1493534</v>
      </c>
      <c r="BE42">
        <v>550.22780169999999</v>
      </c>
      <c r="BF42">
        <v>550.67887959999996</v>
      </c>
      <c r="BG42">
        <v>551.03265119999992</v>
      </c>
      <c r="BH42">
        <v>551.83900849999998</v>
      </c>
      <c r="BI42">
        <v>552.68987040000002</v>
      </c>
      <c r="BJ42">
        <v>553.83340509999994</v>
      </c>
      <c r="BK42">
        <v>552.89127159999998</v>
      </c>
      <c r="BL42">
        <v>552.46433179999997</v>
      </c>
      <c r="BM42">
        <v>553.44644369999992</v>
      </c>
      <c r="BN42">
        <v>554.19547379999995</v>
      </c>
      <c r="BO42">
        <v>554.8834051</v>
      </c>
      <c r="BP42">
        <v>554.56357789999993</v>
      </c>
      <c r="BQ42">
        <v>554.93168130000004</v>
      </c>
      <c r="BR42">
        <v>554.75969829999997</v>
      </c>
      <c r="BS42">
        <v>554.6292029</v>
      </c>
      <c r="BT42">
        <v>556.24946139999997</v>
      </c>
      <c r="BU42">
        <v>555.59773689999997</v>
      </c>
      <c r="BV42">
        <v>555.65506479999999</v>
      </c>
      <c r="BW42">
        <v>555.9002152999999</v>
      </c>
      <c r="BX42">
        <v>555.98092669999994</v>
      </c>
      <c r="BY42">
        <v>557.43372840000006</v>
      </c>
      <c r="BZ42">
        <v>556.61153009999998</v>
      </c>
      <c r="CA42">
        <v>557.6456897999999</v>
      </c>
      <c r="CB42">
        <v>557.26099150000005</v>
      </c>
      <c r="CC42">
        <v>557.01961189999997</v>
      </c>
      <c r="CD42">
        <v>558.80506479999997</v>
      </c>
      <c r="CE42">
        <v>558.92499999999995</v>
      </c>
      <c r="CF42">
        <v>556.96605629999999</v>
      </c>
      <c r="CG42">
        <v>556.06314659999998</v>
      </c>
      <c r="CH42">
        <v>555.69202619999999</v>
      </c>
      <c r="CI42">
        <v>556.65678860000003</v>
      </c>
      <c r="CJ42">
        <v>555.1036636</v>
      </c>
      <c r="CK42">
        <v>556.40635799999995</v>
      </c>
      <c r="CL42">
        <v>555.76821139999993</v>
      </c>
      <c r="CM42">
        <v>556.87403010000003</v>
      </c>
      <c r="CN42">
        <v>556.58739199999991</v>
      </c>
      <c r="CO42">
        <v>555.35107790000006</v>
      </c>
      <c r="CP42">
        <v>555.35862039999995</v>
      </c>
      <c r="CQ42">
        <v>555.6754312999999</v>
      </c>
      <c r="CR42">
        <v>553.48868519999996</v>
      </c>
      <c r="CS42">
        <v>554.59299539999995</v>
      </c>
      <c r="CT42">
        <v>553.75118520000001</v>
      </c>
      <c r="CU42">
        <v>553.63124999999991</v>
      </c>
      <c r="CV42">
        <v>553.6802801</v>
      </c>
      <c r="CW42">
        <v>554.00463349999995</v>
      </c>
      <c r="CX42">
        <v>554.47984880000001</v>
      </c>
      <c r="CY42">
        <v>554.83060339999997</v>
      </c>
      <c r="CZ42">
        <v>556.19439659999989</v>
      </c>
      <c r="DA42">
        <v>555.04030169999999</v>
      </c>
      <c r="DB42">
        <v>557.69245679999995</v>
      </c>
      <c r="DC42">
        <v>555.09385799999995</v>
      </c>
      <c r="DD42">
        <v>557.42241360000003</v>
      </c>
      <c r="DE42">
        <v>557.09655169999996</v>
      </c>
      <c r="DF42">
        <v>557.68717670000001</v>
      </c>
      <c r="DG42">
        <v>655.99040969999987</v>
      </c>
      <c r="DH42">
        <v>679.14321139999993</v>
      </c>
      <c r="DI42">
        <v>677.12165970000001</v>
      </c>
      <c r="DJ42">
        <v>670.52144369999996</v>
      </c>
      <c r="DK42">
        <v>661.05786649999993</v>
      </c>
      <c r="DL42">
        <v>652.21357790000002</v>
      </c>
      <c r="DM42">
        <v>643.13243519999992</v>
      </c>
      <c r="DN42">
        <v>630.43437500000005</v>
      </c>
      <c r="DO42">
        <v>621.74773689999995</v>
      </c>
      <c r="DP42">
        <v>616.04816819999996</v>
      </c>
      <c r="DR42">
        <v>487.28361100000001</v>
      </c>
    </row>
    <row r="43" spans="1:122" x14ac:dyDescent="0.25">
      <c r="A43" s="5">
        <f t="shared" si="0"/>
        <v>481.56543414999993</v>
      </c>
      <c r="B43" s="5">
        <f t="shared" si="7"/>
        <v>494.07427630000001</v>
      </c>
      <c r="C43" s="5">
        <f t="shared" si="8"/>
        <v>12.508842150000078</v>
      </c>
      <c r="D43" s="5">
        <f t="shared" si="3"/>
        <v>0.1281972392286487</v>
      </c>
      <c r="E43" s="5">
        <f t="shared" si="4"/>
        <v>479.52020354999996</v>
      </c>
      <c r="F43" s="5">
        <f t="shared" si="9"/>
        <v>577.09517649999998</v>
      </c>
      <c r="G43" s="5">
        <f t="shared" si="10"/>
        <v>97.574972950000017</v>
      </c>
      <c r="I43">
        <v>484.19849920000001</v>
      </c>
      <c r="J43">
        <v>482.70996809999997</v>
      </c>
      <c r="K43">
        <v>482.34458769999998</v>
      </c>
      <c r="L43">
        <v>482.69946390000001</v>
      </c>
      <c r="M43">
        <v>482.012969</v>
      </c>
      <c r="N43">
        <v>482.50664539999997</v>
      </c>
      <c r="O43">
        <v>483.4977495</v>
      </c>
      <c r="P43">
        <v>481.96120049999996</v>
      </c>
      <c r="Q43">
        <v>482.34083569999996</v>
      </c>
      <c r="R43">
        <v>483.23515569999995</v>
      </c>
      <c r="S43">
        <v>481.3939982</v>
      </c>
      <c r="T43">
        <v>481.35948539999998</v>
      </c>
      <c r="U43">
        <v>481.6783494</v>
      </c>
      <c r="V43">
        <v>482.46312989999996</v>
      </c>
      <c r="W43">
        <v>482.61843539999995</v>
      </c>
      <c r="X43">
        <v>483.03183299999995</v>
      </c>
      <c r="Y43">
        <v>482.05348359999994</v>
      </c>
      <c r="Z43">
        <v>481.4607719</v>
      </c>
      <c r="AA43">
        <v>483.5120043</v>
      </c>
      <c r="AB43">
        <v>482.12400859999997</v>
      </c>
      <c r="AC43">
        <v>481.7211145</v>
      </c>
      <c r="AD43">
        <v>482.4218649</v>
      </c>
      <c r="AE43">
        <v>482.51489839999999</v>
      </c>
      <c r="AF43">
        <v>481.35573409999995</v>
      </c>
      <c r="AG43">
        <v>480.90782439999998</v>
      </c>
      <c r="AH43">
        <v>483.09185450000001</v>
      </c>
      <c r="AI43">
        <v>481.31596989999997</v>
      </c>
      <c r="AJ43">
        <v>480.29260419999997</v>
      </c>
      <c r="AK43">
        <v>481.0233657</v>
      </c>
      <c r="AL43">
        <v>482.76098619999999</v>
      </c>
      <c r="AM43">
        <v>482.68145779999998</v>
      </c>
      <c r="AN43">
        <v>483.56827449999997</v>
      </c>
      <c r="AO43">
        <v>483.97191829999997</v>
      </c>
      <c r="AP43">
        <v>484.38831749999997</v>
      </c>
      <c r="AQ43">
        <v>489.10750259999998</v>
      </c>
      <c r="AR43">
        <v>493.32926070000002</v>
      </c>
      <c r="AS43">
        <v>494.07427630000001</v>
      </c>
      <c r="AT43">
        <v>492.73054649999995</v>
      </c>
      <c r="AU43">
        <v>492.35991399999995</v>
      </c>
      <c r="AV43">
        <v>491.98553019999997</v>
      </c>
      <c r="AW43">
        <v>491.48059989999996</v>
      </c>
      <c r="AX43">
        <v>489.85551979999997</v>
      </c>
      <c r="AY43">
        <v>490.00407309999997</v>
      </c>
      <c r="AZ43">
        <v>490.02583049999998</v>
      </c>
      <c r="BA43">
        <v>489.46388029999997</v>
      </c>
      <c r="BB43">
        <v>488.18392260000002</v>
      </c>
      <c r="BC43">
        <v>487.77127539999998</v>
      </c>
      <c r="BD43">
        <v>487.64147930000001</v>
      </c>
      <c r="BE43">
        <v>487.38113599999997</v>
      </c>
      <c r="BF43">
        <v>485.52647339999999</v>
      </c>
      <c r="BG43">
        <v>485.53172549999999</v>
      </c>
      <c r="BH43">
        <v>485.8595929</v>
      </c>
      <c r="BI43">
        <v>486.36452319999995</v>
      </c>
      <c r="BJ43">
        <v>485.76655939999995</v>
      </c>
      <c r="BK43">
        <v>485.54297939999998</v>
      </c>
      <c r="BL43">
        <v>485.31264719999996</v>
      </c>
      <c r="BM43">
        <v>484.40407310000001</v>
      </c>
      <c r="BN43">
        <v>482.85101809999998</v>
      </c>
      <c r="BO43">
        <v>484.74994659999999</v>
      </c>
      <c r="BP43">
        <v>483.17138289999997</v>
      </c>
      <c r="BQ43">
        <v>483.62829599999998</v>
      </c>
      <c r="BR43">
        <v>483.25091129999998</v>
      </c>
      <c r="BS43">
        <v>483.71982869999994</v>
      </c>
      <c r="BT43">
        <v>483.47224010000002</v>
      </c>
      <c r="BU43">
        <v>483.20064289999999</v>
      </c>
      <c r="BV43">
        <v>483.80235799999997</v>
      </c>
      <c r="BW43">
        <v>483.90214370000001</v>
      </c>
      <c r="BX43">
        <v>483.96891739999995</v>
      </c>
      <c r="BY43">
        <v>482.59592689999999</v>
      </c>
      <c r="BZ43">
        <v>483.66505859999995</v>
      </c>
      <c r="CA43">
        <v>481.47802759999996</v>
      </c>
      <c r="CB43">
        <v>483.29817809999997</v>
      </c>
      <c r="CC43">
        <v>482.4886386</v>
      </c>
      <c r="CD43">
        <v>483.28167209999998</v>
      </c>
      <c r="CE43">
        <v>482.54565919999999</v>
      </c>
      <c r="CF43">
        <v>480.48617379999996</v>
      </c>
      <c r="CG43">
        <v>481.64758860000001</v>
      </c>
      <c r="CH43">
        <v>481.20793119999996</v>
      </c>
      <c r="CI43">
        <v>481.01511269999997</v>
      </c>
      <c r="CJ43">
        <v>481.06087869999999</v>
      </c>
      <c r="CK43">
        <v>480.22658089999999</v>
      </c>
      <c r="CL43">
        <v>481.56130729999995</v>
      </c>
      <c r="CM43">
        <v>480.32186489999998</v>
      </c>
      <c r="CN43">
        <v>480.56420139999994</v>
      </c>
      <c r="CO43">
        <v>480.24983909999997</v>
      </c>
      <c r="CP43">
        <v>479.67813509999996</v>
      </c>
      <c r="CQ43">
        <v>479.71339760000001</v>
      </c>
      <c r="CR43">
        <v>480.43665579999998</v>
      </c>
      <c r="CS43">
        <v>479.29699909999999</v>
      </c>
      <c r="CT43">
        <v>479.22647339999997</v>
      </c>
      <c r="CU43">
        <v>479.51157569999998</v>
      </c>
      <c r="CV43">
        <v>478.63901379999999</v>
      </c>
      <c r="CW43">
        <v>478.16934599999996</v>
      </c>
      <c r="CX43">
        <v>478.82357999999994</v>
      </c>
      <c r="CY43">
        <v>479.36977459999997</v>
      </c>
      <c r="CZ43">
        <v>480.13579859999999</v>
      </c>
      <c r="DA43">
        <v>479.20546639999998</v>
      </c>
      <c r="DB43">
        <v>478.98788819999999</v>
      </c>
      <c r="DC43">
        <v>479.76816700000001</v>
      </c>
      <c r="DD43">
        <v>479.65412649999996</v>
      </c>
      <c r="DE43">
        <v>478.49046119999997</v>
      </c>
      <c r="DF43">
        <v>481.30246549999998</v>
      </c>
      <c r="DG43">
        <v>497.91564809999994</v>
      </c>
      <c r="DH43">
        <v>577.09517649999998</v>
      </c>
      <c r="DI43">
        <v>544.54255079999996</v>
      </c>
      <c r="DJ43">
        <v>520.44394409999995</v>
      </c>
      <c r="DK43">
        <v>510.18553019999996</v>
      </c>
      <c r="DL43">
        <v>493.12743810000001</v>
      </c>
      <c r="DM43">
        <v>487.13654899999995</v>
      </c>
      <c r="DN43">
        <v>484.34555169999999</v>
      </c>
      <c r="DO43">
        <v>483.77084680000002</v>
      </c>
      <c r="DP43">
        <v>483.18563769999997</v>
      </c>
      <c r="DR43">
        <v>489.90906200000001</v>
      </c>
    </row>
    <row r="44" spans="1:122" x14ac:dyDescent="0.25">
      <c r="A44" s="5">
        <f t="shared" si="0"/>
        <v>367.39159966666665</v>
      </c>
      <c r="B44" s="5">
        <f t="shared" si="7"/>
        <v>401.7251005</v>
      </c>
      <c r="C44" s="5">
        <f t="shared" si="8"/>
        <v>34.333500833333346</v>
      </c>
      <c r="D44" s="5">
        <f t="shared" si="3"/>
        <v>0.19175488768159984</v>
      </c>
      <c r="E44" s="5">
        <f t="shared" si="4"/>
        <v>348.95451806666665</v>
      </c>
      <c r="F44" s="5">
        <f t="shared" si="9"/>
        <v>528.00341349999997</v>
      </c>
      <c r="G44" s="5">
        <f t="shared" si="10"/>
        <v>179.04889543333331</v>
      </c>
      <c r="I44">
        <v>398.0353417</v>
      </c>
      <c r="J44">
        <v>393.79317300000002</v>
      </c>
      <c r="K44">
        <v>389.86445800000001</v>
      </c>
      <c r="L44">
        <v>388.46164680000004</v>
      </c>
      <c r="M44">
        <v>385.92730940000001</v>
      </c>
      <c r="N44">
        <v>384.88995979999999</v>
      </c>
      <c r="O44">
        <v>382.77449819999998</v>
      </c>
      <c r="P44">
        <v>382.48775089999998</v>
      </c>
      <c r="Q44">
        <v>381.46726919999998</v>
      </c>
      <c r="R44">
        <v>379.06506030000003</v>
      </c>
      <c r="S44">
        <v>379.62449819999995</v>
      </c>
      <c r="T44">
        <v>378.98353409999999</v>
      </c>
      <c r="U44">
        <v>378.65321319999998</v>
      </c>
      <c r="V44">
        <v>377.89558220000004</v>
      </c>
      <c r="W44">
        <v>376.4590359</v>
      </c>
      <c r="X44">
        <v>376.0963855</v>
      </c>
      <c r="Y44">
        <v>376.821687</v>
      </c>
      <c r="Z44">
        <v>374.82570279999999</v>
      </c>
      <c r="AA44">
        <v>372.69759009999996</v>
      </c>
      <c r="AB44">
        <v>373.6843374</v>
      </c>
      <c r="AC44">
        <v>371.90903589999999</v>
      </c>
      <c r="AD44">
        <v>370.81827279999999</v>
      </c>
      <c r="AE44">
        <v>371.74879540000001</v>
      </c>
      <c r="AF44">
        <v>370.1871486</v>
      </c>
      <c r="AG44">
        <v>368.65080330000001</v>
      </c>
      <c r="AH44">
        <v>368.12650610000003</v>
      </c>
      <c r="AI44">
        <v>367.87630509999997</v>
      </c>
      <c r="AJ44">
        <v>367.23393539999995</v>
      </c>
      <c r="AK44">
        <v>366.26827279999998</v>
      </c>
      <c r="AL44">
        <v>366.19377529999997</v>
      </c>
      <c r="AM44">
        <v>366.3174702</v>
      </c>
      <c r="AN44">
        <v>366.2865463</v>
      </c>
      <c r="AO44">
        <v>368.13915650000001</v>
      </c>
      <c r="AP44">
        <v>369.36767049999997</v>
      </c>
      <c r="AQ44">
        <v>368.79417660000001</v>
      </c>
      <c r="AR44">
        <v>369.77530149999996</v>
      </c>
      <c r="AS44">
        <v>396.68172720000001</v>
      </c>
      <c r="AT44">
        <v>401.7251005</v>
      </c>
      <c r="AU44">
        <v>388.9269074</v>
      </c>
      <c r="AV44">
        <v>376.87088369999998</v>
      </c>
      <c r="AW44">
        <v>372.94357430000002</v>
      </c>
      <c r="AX44">
        <v>371.06987939999999</v>
      </c>
      <c r="AY44">
        <v>369.49839339999994</v>
      </c>
      <c r="AZ44">
        <v>368.01405599999998</v>
      </c>
      <c r="BA44">
        <v>370.22088369999994</v>
      </c>
      <c r="BB44">
        <v>369.13855419999999</v>
      </c>
      <c r="BC44">
        <v>368.16164679999997</v>
      </c>
      <c r="BD44">
        <v>366.18955849999998</v>
      </c>
      <c r="BE44">
        <v>364.85421680000002</v>
      </c>
      <c r="BF44">
        <v>365.19578319999999</v>
      </c>
      <c r="BG44">
        <v>365.86485930000003</v>
      </c>
      <c r="BH44">
        <v>364.23152619999996</v>
      </c>
      <c r="BI44">
        <v>363.08313279999999</v>
      </c>
      <c r="BJ44">
        <v>361.49196769999998</v>
      </c>
      <c r="BK44">
        <v>361.89397559999998</v>
      </c>
      <c r="BL44">
        <v>361.97690739999996</v>
      </c>
      <c r="BM44">
        <v>361.70843359999998</v>
      </c>
      <c r="BN44">
        <v>361.91927709999999</v>
      </c>
      <c r="BO44">
        <v>362.18915649999997</v>
      </c>
      <c r="BP44">
        <v>361.33032159999999</v>
      </c>
      <c r="BQ44">
        <v>362.57008039999999</v>
      </c>
      <c r="BR44">
        <v>364.39738979999998</v>
      </c>
      <c r="BS44">
        <v>361.90100429999995</v>
      </c>
      <c r="BT44">
        <v>358.71305239999998</v>
      </c>
      <c r="BU44">
        <v>360.05963889999998</v>
      </c>
      <c r="BV44">
        <v>357.571687</v>
      </c>
      <c r="BW44">
        <v>357.75020099999995</v>
      </c>
      <c r="BX44">
        <v>357.44518089999997</v>
      </c>
      <c r="BY44">
        <v>356.0381529</v>
      </c>
      <c r="BZ44">
        <v>356.93775089999997</v>
      </c>
      <c r="CA44">
        <v>355.98473869999998</v>
      </c>
      <c r="CB44">
        <v>355.4590359</v>
      </c>
      <c r="CC44">
        <v>356.97991960000002</v>
      </c>
      <c r="CD44">
        <v>355.92991959999995</v>
      </c>
      <c r="CE44">
        <v>355.76967839999998</v>
      </c>
      <c r="CF44">
        <v>353.43072289999998</v>
      </c>
      <c r="CG44">
        <v>353.48554200000001</v>
      </c>
      <c r="CH44">
        <v>353.4911644</v>
      </c>
      <c r="CI44">
        <v>353.23815289999999</v>
      </c>
      <c r="CJ44">
        <v>353.18895550000002</v>
      </c>
      <c r="CK44">
        <v>352.69698779999999</v>
      </c>
      <c r="CL44">
        <v>352.12911629999996</v>
      </c>
      <c r="CM44">
        <v>351.8465865</v>
      </c>
      <c r="CN44">
        <v>352.28514069999994</v>
      </c>
      <c r="CO44">
        <v>351.02570279999998</v>
      </c>
      <c r="CP44">
        <v>350.37349389999997</v>
      </c>
      <c r="CQ44">
        <v>350.30321319999996</v>
      </c>
      <c r="CR44">
        <v>351.07630510000001</v>
      </c>
      <c r="CS44">
        <v>350.02208830000001</v>
      </c>
      <c r="CT44">
        <v>350.48734960000002</v>
      </c>
      <c r="CU44">
        <v>349.06064249999997</v>
      </c>
      <c r="CV44">
        <v>350.00662669999997</v>
      </c>
      <c r="CW44">
        <v>348.94116439999999</v>
      </c>
      <c r="CX44">
        <v>350.37630509999997</v>
      </c>
      <c r="CY44">
        <v>350.42409620000001</v>
      </c>
      <c r="CZ44">
        <v>349.02971860000002</v>
      </c>
      <c r="DA44">
        <v>349.78032159999998</v>
      </c>
      <c r="DB44">
        <v>348.88915650000001</v>
      </c>
      <c r="DC44">
        <v>348.08232950000001</v>
      </c>
      <c r="DD44">
        <v>347.52148599999998</v>
      </c>
      <c r="DE44">
        <v>347.55381549999998</v>
      </c>
      <c r="DF44">
        <v>349.12249029999998</v>
      </c>
      <c r="DG44">
        <v>360.87911629999996</v>
      </c>
      <c r="DH44">
        <v>526.48955849999993</v>
      </c>
      <c r="DI44">
        <v>528.00341349999997</v>
      </c>
      <c r="DJ44">
        <v>524.86184709999998</v>
      </c>
      <c r="DK44">
        <v>520.72931730000005</v>
      </c>
      <c r="DL44">
        <v>515.33875519999992</v>
      </c>
      <c r="DM44">
        <v>509.17088369999999</v>
      </c>
      <c r="DN44">
        <v>503.48935749999998</v>
      </c>
      <c r="DO44">
        <v>495.26646589999996</v>
      </c>
      <c r="DP44">
        <v>488.36907609999997</v>
      </c>
      <c r="DR44">
        <v>261.49486899999999</v>
      </c>
    </row>
    <row r="45" spans="1:122" x14ac:dyDescent="0.25">
      <c r="A45" s="5">
        <f t="shared" si="0"/>
        <v>431.01691211666662</v>
      </c>
      <c r="B45" s="5">
        <f t="shared" si="7"/>
        <v>432.97395239999997</v>
      </c>
      <c r="C45" s="5">
        <f t="shared" si="8"/>
        <v>1.957040283333356</v>
      </c>
      <c r="D45" s="5">
        <f t="shared" si="3"/>
        <v>2.1768970138589461E-2</v>
      </c>
      <c r="E45" s="5">
        <f t="shared" si="4"/>
        <v>424.54065689999993</v>
      </c>
      <c r="F45" s="5">
        <f t="shared" si="9"/>
        <v>514.44111019999991</v>
      </c>
      <c r="G45" s="5">
        <f t="shared" si="10"/>
        <v>89.900453299999981</v>
      </c>
      <c r="I45">
        <v>432.39603589999996</v>
      </c>
      <c r="J45">
        <v>431.48199339999996</v>
      </c>
      <c r="K45">
        <v>432.80351079999997</v>
      </c>
      <c r="L45">
        <v>433.03182349999997</v>
      </c>
      <c r="M45">
        <v>433.6374859</v>
      </c>
      <c r="N45">
        <v>432.75594579999995</v>
      </c>
      <c r="O45">
        <v>432.45073600000001</v>
      </c>
      <c r="P45">
        <v>433.04529989999997</v>
      </c>
      <c r="Q45">
        <v>432.75118929999996</v>
      </c>
      <c r="R45">
        <v>433.25379419999996</v>
      </c>
      <c r="S45">
        <v>432.79320469999993</v>
      </c>
      <c r="T45">
        <v>433.27044160000003</v>
      </c>
      <c r="U45">
        <v>432.31755399999997</v>
      </c>
      <c r="V45">
        <v>433.46942219999994</v>
      </c>
      <c r="W45">
        <v>432.33103040000003</v>
      </c>
      <c r="X45">
        <v>432.39445039999998</v>
      </c>
      <c r="Y45">
        <v>433.19354450000003</v>
      </c>
      <c r="Z45">
        <v>433.36477919999999</v>
      </c>
      <c r="AA45">
        <v>432.22400879999998</v>
      </c>
      <c r="AB45">
        <v>431.4669308</v>
      </c>
      <c r="AC45">
        <v>431.0713475</v>
      </c>
      <c r="AD45">
        <v>431.06104210000001</v>
      </c>
      <c r="AE45">
        <v>431.28142730000002</v>
      </c>
      <c r="AF45">
        <v>430.76534529999998</v>
      </c>
      <c r="AG45">
        <v>431.77689709999999</v>
      </c>
      <c r="AH45">
        <v>430.66942219999999</v>
      </c>
      <c r="AI45">
        <v>430.88267299999995</v>
      </c>
      <c r="AJ45">
        <v>431.31472280000003</v>
      </c>
      <c r="AK45">
        <v>430.45775759999998</v>
      </c>
      <c r="AL45">
        <v>431</v>
      </c>
      <c r="AM45">
        <v>431.62468839999997</v>
      </c>
      <c r="AN45">
        <v>431.20056609999995</v>
      </c>
      <c r="AO45">
        <v>431.83238959999994</v>
      </c>
      <c r="AP45">
        <v>431.34960379999995</v>
      </c>
      <c r="AQ45">
        <v>430.6210648</v>
      </c>
      <c r="AR45">
        <v>432.70045329999994</v>
      </c>
      <c r="AS45">
        <v>432.97395239999997</v>
      </c>
      <c r="AT45">
        <v>432.14552689999994</v>
      </c>
      <c r="AU45">
        <v>430.70905969999995</v>
      </c>
      <c r="AV45">
        <v>430.33170999999999</v>
      </c>
      <c r="AW45">
        <v>430.78199339999998</v>
      </c>
      <c r="AX45">
        <v>429.92265029999999</v>
      </c>
      <c r="AY45">
        <v>429.21075869999999</v>
      </c>
      <c r="AZ45">
        <v>429.5659114</v>
      </c>
      <c r="BA45">
        <v>429.55639839999998</v>
      </c>
      <c r="BB45">
        <v>429.84099670000001</v>
      </c>
      <c r="BC45">
        <v>430.24767850000001</v>
      </c>
      <c r="BD45">
        <v>430.46964919999994</v>
      </c>
      <c r="BE45">
        <v>429.97734969999999</v>
      </c>
      <c r="BF45">
        <v>429.71891249999999</v>
      </c>
      <c r="BG45">
        <v>430.59728229999996</v>
      </c>
      <c r="BH45">
        <v>428.54563969999998</v>
      </c>
      <c r="BI45">
        <v>429.09501719999997</v>
      </c>
      <c r="BJ45">
        <v>429.19807470000001</v>
      </c>
      <c r="BK45">
        <v>428.49807469999996</v>
      </c>
      <c r="BL45">
        <v>428.02797290000001</v>
      </c>
      <c r="BM45">
        <v>429.20679530000001</v>
      </c>
      <c r="BN45">
        <v>428.99671549999999</v>
      </c>
      <c r="BO45">
        <v>428.2531146</v>
      </c>
      <c r="BP45">
        <v>428.52423579999999</v>
      </c>
      <c r="BQ45">
        <v>427.38108749999998</v>
      </c>
      <c r="BR45">
        <v>427.96296740000003</v>
      </c>
      <c r="BS45">
        <v>429.04031709999998</v>
      </c>
      <c r="BT45">
        <v>427.22174439999998</v>
      </c>
      <c r="BU45">
        <v>429.15843719999998</v>
      </c>
      <c r="BV45">
        <v>428.02321640000002</v>
      </c>
      <c r="BW45">
        <v>427.3129103</v>
      </c>
      <c r="BX45">
        <v>427.78539069999999</v>
      </c>
      <c r="BY45">
        <v>428.39660270000002</v>
      </c>
      <c r="BZ45">
        <v>427.99229879999996</v>
      </c>
      <c r="CA45">
        <v>428.11358989999997</v>
      </c>
      <c r="CB45">
        <v>428.00736139999998</v>
      </c>
      <c r="CC45">
        <v>428.24677259999999</v>
      </c>
      <c r="CD45">
        <v>428.65266129999998</v>
      </c>
      <c r="CE45">
        <v>429.672933</v>
      </c>
      <c r="CF45">
        <v>428.14054339999996</v>
      </c>
      <c r="CG45">
        <v>427.7283127</v>
      </c>
      <c r="CH45">
        <v>427.50475649999998</v>
      </c>
      <c r="CI45">
        <v>427.59354450000001</v>
      </c>
      <c r="CJ45">
        <v>425.60294469999997</v>
      </c>
      <c r="CK45">
        <v>426.05402049999998</v>
      </c>
      <c r="CL45">
        <v>426.45515269999999</v>
      </c>
      <c r="CM45">
        <v>425.80033979999996</v>
      </c>
      <c r="CN45">
        <v>425.5878821</v>
      </c>
      <c r="CO45">
        <v>426.48607029999999</v>
      </c>
      <c r="CP45">
        <v>425.6671571</v>
      </c>
      <c r="CQ45">
        <v>425.49116659999999</v>
      </c>
      <c r="CR45">
        <v>425.71392969999999</v>
      </c>
      <c r="CS45">
        <v>425.52049799999998</v>
      </c>
      <c r="CT45">
        <v>425.04484730000001</v>
      </c>
      <c r="CU45">
        <v>424.20770119999997</v>
      </c>
      <c r="CV45">
        <v>424.2386181</v>
      </c>
      <c r="CW45">
        <v>424.86647819999996</v>
      </c>
      <c r="CX45">
        <v>423.56240059999999</v>
      </c>
      <c r="CY45">
        <v>424.81653459999995</v>
      </c>
      <c r="CZ45">
        <v>425.28346539999995</v>
      </c>
      <c r="DA45">
        <v>424.98856169999999</v>
      </c>
      <c r="DB45">
        <v>423.46568509999997</v>
      </c>
      <c r="DC45">
        <v>424.34960379999995</v>
      </c>
      <c r="DD45">
        <v>424.34009079999998</v>
      </c>
      <c r="DE45">
        <v>423.91041889999997</v>
      </c>
      <c r="DF45">
        <v>424.84745220000002</v>
      </c>
      <c r="DG45">
        <v>438.10939949999999</v>
      </c>
      <c r="DH45">
        <v>514.44111019999991</v>
      </c>
      <c r="DI45">
        <v>479.26828999999998</v>
      </c>
      <c r="DJ45">
        <v>452.8434881</v>
      </c>
      <c r="DK45">
        <v>438.69920690000004</v>
      </c>
      <c r="DL45">
        <v>431.22355619999996</v>
      </c>
      <c r="DM45">
        <v>428.80011349999995</v>
      </c>
      <c r="DN45">
        <v>425.29852799999998</v>
      </c>
      <c r="DO45">
        <v>422.53895790000001</v>
      </c>
      <c r="DP45">
        <v>422.75379419999996</v>
      </c>
      <c r="DR45">
        <v>463.65455700000001</v>
      </c>
    </row>
    <row r="46" spans="1:122" x14ac:dyDescent="0.25">
      <c r="A46" s="5">
        <f t="shared" si="0"/>
        <v>472.41381824999991</v>
      </c>
      <c r="B46" s="5">
        <f t="shared" si="7"/>
        <v>475.04089549999998</v>
      </c>
      <c r="C46" s="5">
        <f t="shared" si="8"/>
        <v>2.6270772500000703</v>
      </c>
      <c r="D46" s="5">
        <f t="shared" si="3"/>
        <v>6.0133776138034806E-2</v>
      </c>
      <c r="E46" s="5">
        <f t="shared" si="4"/>
        <v>467.38979318333332</v>
      </c>
      <c r="F46" s="5">
        <f t="shared" si="9"/>
        <v>511.07700890000001</v>
      </c>
      <c r="G46" s="5">
        <f t="shared" si="10"/>
        <v>43.687215716666685</v>
      </c>
      <c r="I46">
        <v>472.0336724</v>
      </c>
      <c r="J46">
        <v>472.85188210000001</v>
      </c>
      <c r="K46">
        <v>473.50203440000001</v>
      </c>
      <c r="L46">
        <v>473.83672399999995</v>
      </c>
      <c r="M46">
        <v>473.47070170000001</v>
      </c>
      <c r="N46">
        <v>472.88962329999998</v>
      </c>
      <c r="O46">
        <v>474.71973550000001</v>
      </c>
      <c r="P46">
        <v>473.14384509999996</v>
      </c>
      <c r="Q46">
        <v>473.20864689999996</v>
      </c>
      <c r="R46">
        <v>472.0258394</v>
      </c>
      <c r="S46">
        <v>473.14455769999995</v>
      </c>
      <c r="T46">
        <v>472.68453729999999</v>
      </c>
      <c r="U46">
        <v>472.82909430000001</v>
      </c>
      <c r="V46">
        <v>471.83499489999997</v>
      </c>
      <c r="W46">
        <v>471.84069149999999</v>
      </c>
      <c r="X46">
        <v>473.35391650000003</v>
      </c>
      <c r="Y46">
        <v>472.40895219999999</v>
      </c>
      <c r="Z46">
        <v>472.92451689999996</v>
      </c>
      <c r="AA46">
        <v>472.19888079999998</v>
      </c>
      <c r="AB46">
        <v>472.3576807</v>
      </c>
      <c r="AC46">
        <v>472.77711089999997</v>
      </c>
      <c r="AD46">
        <v>473.18799619999999</v>
      </c>
      <c r="AE46">
        <v>472.22878969999999</v>
      </c>
      <c r="AF46">
        <v>471.86988780000001</v>
      </c>
      <c r="AG46">
        <v>472.49440469999996</v>
      </c>
      <c r="AH46">
        <v>472.6346896</v>
      </c>
      <c r="AI46">
        <v>473.37599169999999</v>
      </c>
      <c r="AJ46">
        <v>472.0742626</v>
      </c>
      <c r="AK46">
        <v>472.24160739999996</v>
      </c>
      <c r="AL46">
        <v>471.66195349999998</v>
      </c>
      <c r="AM46">
        <v>471.70539199999996</v>
      </c>
      <c r="AN46">
        <v>473.86164819999999</v>
      </c>
      <c r="AO46">
        <v>473.91220779999998</v>
      </c>
      <c r="AP46">
        <v>473.02777179999998</v>
      </c>
      <c r="AQ46">
        <v>473.13102739999999</v>
      </c>
      <c r="AR46">
        <v>474.45055959999996</v>
      </c>
      <c r="AS46">
        <v>475.04089549999998</v>
      </c>
      <c r="AT46">
        <v>472.6354015</v>
      </c>
      <c r="AU46">
        <v>472.53570679999996</v>
      </c>
      <c r="AV46">
        <v>472.49440469999996</v>
      </c>
      <c r="AW46">
        <v>472.47517779999998</v>
      </c>
      <c r="AX46">
        <v>471.72960360000002</v>
      </c>
      <c r="AY46">
        <v>473.44933909999997</v>
      </c>
      <c r="AZ46">
        <v>471.85564629999999</v>
      </c>
      <c r="BA46">
        <v>472.14689739999994</v>
      </c>
      <c r="BB46">
        <v>472.07711089999998</v>
      </c>
      <c r="BC46">
        <v>472.5691759</v>
      </c>
      <c r="BD46">
        <v>471.55798599999997</v>
      </c>
      <c r="BE46">
        <v>470.76968449999998</v>
      </c>
      <c r="BF46">
        <v>470.42787379999999</v>
      </c>
      <c r="BG46">
        <v>471.63987759999998</v>
      </c>
      <c r="BH46">
        <v>471.62421159999997</v>
      </c>
      <c r="BI46">
        <v>470.71057999999999</v>
      </c>
      <c r="BJ46">
        <v>471.61353029999998</v>
      </c>
      <c r="BK46">
        <v>470.41576800000001</v>
      </c>
      <c r="BL46">
        <v>471.04598149999998</v>
      </c>
      <c r="BM46">
        <v>471.44689739999995</v>
      </c>
      <c r="BN46">
        <v>470.41434349999997</v>
      </c>
      <c r="BO46">
        <v>470.3046794</v>
      </c>
      <c r="BP46">
        <v>470.72410960000002</v>
      </c>
      <c r="BQ46">
        <v>469.85534100000001</v>
      </c>
      <c r="BR46">
        <v>469.8909458</v>
      </c>
      <c r="BS46">
        <v>469.33194329999998</v>
      </c>
      <c r="BT46">
        <v>470.03835179999999</v>
      </c>
      <c r="BU46">
        <v>469.41312299999998</v>
      </c>
      <c r="BV46">
        <v>469.20091589999998</v>
      </c>
      <c r="BW46">
        <v>469.75991839999995</v>
      </c>
      <c r="BX46">
        <v>470.36592099999996</v>
      </c>
      <c r="BY46">
        <v>470.06398789999997</v>
      </c>
      <c r="BZ46">
        <v>469.5234997</v>
      </c>
      <c r="CA46">
        <v>468.83062079999996</v>
      </c>
      <c r="CB46">
        <v>469.77629699999994</v>
      </c>
      <c r="CC46">
        <v>469.6381485</v>
      </c>
      <c r="CD46">
        <v>468.63407899999999</v>
      </c>
      <c r="CE46">
        <v>469.27426259999999</v>
      </c>
      <c r="CF46">
        <v>469.32767049999995</v>
      </c>
      <c r="CG46">
        <v>469.00935879999997</v>
      </c>
      <c r="CH46">
        <v>466.82461819999997</v>
      </c>
      <c r="CI46">
        <v>467.51108859999999</v>
      </c>
      <c r="CJ46">
        <v>468.17833139999999</v>
      </c>
      <c r="CK46">
        <v>466.97273680000001</v>
      </c>
      <c r="CL46">
        <v>466.70142449999997</v>
      </c>
      <c r="CM46">
        <v>468.0544251</v>
      </c>
      <c r="CN46">
        <v>466.68219759999999</v>
      </c>
      <c r="CO46">
        <v>466.33540149999999</v>
      </c>
      <c r="CP46">
        <v>465.94089550000001</v>
      </c>
      <c r="CQ46">
        <v>466.72421159999999</v>
      </c>
      <c r="CR46">
        <v>466.80539199999998</v>
      </c>
      <c r="CS46">
        <v>466.91505610000002</v>
      </c>
      <c r="CT46">
        <v>465.92309239999997</v>
      </c>
      <c r="CU46">
        <v>466.21434349999998</v>
      </c>
      <c r="CV46">
        <v>465.91881960000001</v>
      </c>
      <c r="CW46">
        <v>467.26541169999996</v>
      </c>
      <c r="CX46">
        <v>466.57395729999996</v>
      </c>
      <c r="CY46">
        <v>466.72136330000001</v>
      </c>
      <c r="CZ46">
        <v>467.62146459999997</v>
      </c>
      <c r="DA46">
        <v>468.07294009999998</v>
      </c>
      <c r="DB46">
        <v>467.54669409999997</v>
      </c>
      <c r="DC46">
        <v>466.62166860000002</v>
      </c>
      <c r="DD46">
        <v>467.7546284</v>
      </c>
      <c r="DE46">
        <v>466.63092539999997</v>
      </c>
      <c r="DF46">
        <v>467.20630719999997</v>
      </c>
      <c r="DG46">
        <v>478.1556463</v>
      </c>
      <c r="DH46">
        <v>511.07700890000001</v>
      </c>
      <c r="DI46">
        <v>495.51678519999996</v>
      </c>
      <c r="DJ46">
        <v>487.33112940000001</v>
      </c>
      <c r="DK46">
        <v>483.80620519999997</v>
      </c>
      <c r="DL46">
        <v>477.87009179999995</v>
      </c>
      <c r="DM46">
        <v>477.49979669999999</v>
      </c>
      <c r="DN46">
        <v>477.51759909999998</v>
      </c>
      <c r="DO46">
        <v>477.02126129999999</v>
      </c>
      <c r="DP46">
        <v>473.78260419999998</v>
      </c>
      <c r="DR46">
        <v>516.16356699999994</v>
      </c>
    </row>
    <row r="47" spans="1:122" x14ac:dyDescent="0.25">
      <c r="A47" s="5">
        <f t="shared" si="0"/>
        <v>423.16304336666667</v>
      </c>
      <c r="B47" s="5">
        <f t="shared" si="7"/>
        <v>426.25217369999996</v>
      </c>
      <c r="C47" s="5">
        <f t="shared" si="8"/>
        <v>3.0891303333332871</v>
      </c>
      <c r="D47" s="5">
        <f t="shared" si="3"/>
        <v>7.5892635596503458E-3</v>
      </c>
      <c r="E47" s="5">
        <f t="shared" si="4"/>
        <v>422.06644016666672</v>
      </c>
      <c r="F47" s="5">
        <f t="shared" si="9"/>
        <v>829.10597819999998</v>
      </c>
      <c r="G47" s="5">
        <f t="shared" si="10"/>
        <v>407.03953803333326</v>
      </c>
      <c r="I47">
        <v>426.35869550000001</v>
      </c>
      <c r="J47">
        <v>424.1103263</v>
      </c>
      <c r="K47">
        <v>424.39755449999996</v>
      </c>
      <c r="L47">
        <v>424.80652179999998</v>
      </c>
      <c r="M47">
        <v>425.76141280000002</v>
      </c>
      <c r="N47">
        <v>424.45842370000003</v>
      </c>
      <c r="O47">
        <v>426.42336990000001</v>
      </c>
      <c r="P47">
        <v>424.47554359999998</v>
      </c>
      <c r="Q47">
        <v>424.63152179999997</v>
      </c>
      <c r="R47">
        <v>423.45978270000001</v>
      </c>
      <c r="S47">
        <v>424.19402179999997</v>
      </c>
      <c r="T47">
        <v>424.70380449999993</v>
      </c>
      <c r="U47">
        <v>422.78260899999998</v>
      </c>
      <c r="V47">
        <v>423.43885899999998</v>
      </c>
      <c r="W47">
        <v>422.81494550000002</v>
      </c>
      <c r="X47">
        <v>424.77038010000001</v>
      </c>
      <c r="Y47">
        <v>423.67663010000001</v>
      </c>
      <c r="Z47">
        <v>422.16820639999997</v>
      </c>
      <c r="AA47">
        <v>423.88396729999999</v>
      </c>
      <c r="AB47">
        <v>421.99130449999996</v>
      </c>
      <c r="AC47">
        <v>423.7850545</v>
      </c>
      <c r="AD47">
        <v>422.71032629999996</v>
      </c>
      <c r="AE47">
        <v>424.39755449999996</v>
      </c>
      <c r="AF47">
        <v>423.57581540000001</v>
      </c>
      <c r="AG47">
        <v>425.21168460000001</v>
      </c>
      <c r="AH47">
        <v>422.56195639999999</v>
      </c>
      <c r="AI47">
        <v>421.95896730000004</v>
      </c>
      <c r="AJ47">
        <v>423.24864100000002</v>
      </c>
      <c r="AK47">
        <v>421.74211989999998</v>
      </c>
      <c r="AL47">
        <v>424.25489099999999</v>
      </c>
      <c r="AM47">
        <v>422.48777180000002</v>
      </c>
      <c r="AN47">
        <v>422.35081539999999</v>
      </c>
      <c r="AO47">
        <v>424.27771730000001</v>
      </c>
      <c r="AP47">
        <v>424.57255449999997</v>
      </c>
      <c r="AQ47">
        <v>423.19728269999996</v>
      </c>
      <c r="AR47">
        <v>426.25217369999996</v>
      </c>
      <c r="AS47">
        <v>424.7133154</v>
      </c>
      <c r="AT47">
        <v>424.33478270000001</v>
      </c>
      <c r="AU47">
        <v>425.32771730000002</v>
      </c>
      <c r="AV47">
        <v>423.49021730000004</v>
      </c>
      <c r="AW47">
        <v>423.6119564</v>
      </c>
      <c r="AX47">
        <v>423.45978270000001</v>
      </c>
      <c r="AY47">
        <v>423.44836989999999</v>
      </c>
      <c r="AZ47">
        <v>422.23478269999998</v>
      </c>
      <c r="BA47">
        <v>423.19918459999997</v>
      </c>
      <c r="BB47">
        <v>422.11304359999997</v>
      </c>
      <c r="BC47">
        <v>422.86249999999995</v>
      </c>
      <c r="BD47">
        <v>423.10027179999997</v>
      </c>
      <c r="BE47">
        <v>423.50353269999994</v>
      </c>
      <c r="BF47">
        <v>424.12744550000002</v>
      </c>
      <c r="BG47">
        <v>422.37744550000002</v>
      </c>
      <c r="BH47">
        <v>423.99429359999999</v>
      </c>
      <c r="BI47">
        <v>424.18831539999996</v>
      </c>
      <c r="BJ47">
        <v>422.71222820000003</v>
      </c>
      <c r="BK47">
        <v>424.663859</v>
      </c>
      <c r="BL47">
        <v>422.70271730000002</v>
      </c>
      <c r="BM47">
        <v>425.55597819999997</v>
      </c>
      <c r="BN47">
        <v>422.69320640000001</v>
      </c>
      <c r="BO47">
        <v>422.73885899999999</v>
      </c>
      <c r="BP47">
        <v>423.7317936</v>
      </c>
      <c r="BQ47">
        <v>422.10923909999997</v>
      </c>
      <c r="BR47">
        <v>423.40842370000001</v>
      </c>
      <c r="BS47">
        <v>422.2994564</v>
      </c>
      <c r="BT47">
        <v>422.83967369999999</v>
      </c>
      <c r="BU47">
        <v>420.6084237</v>
      </c>
      <c r="BV47">
        <v>423.29999999999995</v>
      </c>
      <c r="BW47">
        <v>423.64619549999998</v>
      </c>
      <c r="BX47">
        <v>422.82826089999998</v>
      </c>
      <c r="BY47">
        <v>423.20108719999996</v>
      </c>
      <c r="BZ47">
        <v>424.77989099999996</v>
      </c>
      <c r="CA47">
        <v>426.33016279999998</v>
      </c>
      <c r="CB47">
        <v>424.47364099999999</v>
      </c>
      <c r="CC47">
        <v>422.28994550000004</v>
      </c>
      <c r="CD47">
        <v>424.45081540000001</v>
      </c>
      <c r="CE47">
        <v>422.52391279999995</v>
      </c>
      <c r="CF47">
        <v>421.29701089999998</v>
      </c>
      <c r="CG47">
        <v>422.4649455</v>
      </c>
      <c r="CH47">
        <v>422.5752718</v>
      </c>
      <c r="CI47">
        <v>421.95516279999998</v>
      </c>
      <c r="CJ47">
        <v>422.05217370000003</v>
      </c>
      <c r="CK47">
        <v>422.70842370000003</v>
      </c>
      <c r="CL47">
        <v>422.75407629999995</v>
      </c>
      <c r="CM47">
        <v>421.57092369999998</v>
      </c>
      <c r="CN47">
        <v>422.47445640000001</v>
      </c>
      <c r="CO47">
        <v>423.04320639999997</v>
      </c>
      <c r="CP47">
        <v>422.679891</v>
      </c>
      <c r="CQ47">
        <v>422.31086989999994</v>
      </c>
      <c r="CR47">
        <v>422.45923909999999</v>
      </c>
      <c r="CS47">
        <v>424.46603269999997</v>
      </c>
      <c r="CT47">
        <v>422.13016279999999</v>
      </c>
      <c r="CU47">
        <v>424.24728269999997</v>
      </c>
      <c r="CV47">
        <v>426.56793459999994</v>
      </c>
      <c r="CW47">
        <v>426.64972819999997</v>
      </c>
      <c r="CX47">
        <v>422.81304360000001</v>
      </c>
      <c r="CY47">
        <v>422.43451089999996</v>
      </c>
      <c r="CZ47">
        <v>423.57771730000002</v>
      </c>
      <c r="DA47">
        <v>423.58342370000003</v>
      </c>
      <c r="DB47">
        <v>421.88097819999996</v>
      </c>
      <c r="DC47">
        <v>419.48233719999996</v>
      </c>
      <c r="DD47">
        <v>421.43967370000001</v>
      </c>
      <c r="DE47">
        <v>424.42608719999998</v>
      </c>
      <c r="DF47">
        <v>425.13369549999999</v>
      </c>
      <c r="DG47">
        <v>622.52228270000001</v>
      </c>
      <c r="DH47">
        <v>829.10597819999998</v>
      </c>
      <c r="DI47">
        <v>670.02146730000004</v>
      </c>
      <c r="DJ47">
        <v>583.17581539999992</v>
      </c>
      <c r="DK47">
        <v>536.70570640000005</v>
      </c>
      <c r="DL47">
        <v>490.19184809999996</v>
      </c>
      <c r="DM47">
        <v>466.85217369999998</v>
      </c>
      <c r="DN47">
        <v>456.36548909999999</v>
      </c>
      <c r="DO47">
        <v>449.66603269999996</v>
      </c>
      <c r="DP47">
        <v>448.61413010000001</v>
      </c>
      <c r="DR47">
        <v>193.23315600000001</v>
      </c>
    </row>
    <row r="48" spans="1:122" x14ac:dyDescent="0.25">
      <c r="A48" s="5">
        <f t="shared" si="0"/>
        <v>809.07470551666665</v>
      </c>
      <c r="B48" s="5">
        <f t="shared" si="7"/>
        <v>844.47297319999996</v>
      </c>
      <c r="C48" s="5">
        <f t="shared" si="8"/>
        <v>35.398267683333302</v>
      </c>
      <c r="D48" s="5">
        <f t="shared" si="3"/>
        <v>6.8830112030720161E-2</v>
      </c>
      <c r="E48" s="5">
        <f t="shared" si="4"/>
        <v>779.24490645000003</v>
      </c>
      <c r="F48" s="5">
        <f t="shared" si="9"/>
        <v>1293.5295216999998</v>
      </c>
      <c r="G48" s="5">
        <f t="shared" si="10"/>
        <v>514.28461524999977</v>
      </c>
      <c r="I48">
        <v>793.02515579999999</v>
      </c>
      <c r="J48">
        <v>788.96777519999989</v>
      </c>
      <c r="K48">
        <v>790.68066539999995</v>
      </c>
      <c r="L48">
        <v>801.43825349999997</v>
      </c>
      <c r="M48">
        <v>804.05634099999997</v>
      </c>
      <c r="N48">
        <v>803.80020819999993</v>
      </c>
      <c r="O48">
        <v>802.08004149999988</v>
      </c>
      <c r="P48">
        <v>810.89334739999993</v>
      </c>
      <c r="Q48">
        <v>815.7467777999999</v>
      </c>
      <c r="R48">
        <v>811.92515579999997</v>
      </c>
      <c r="S48">
        <v>805.28170499999987</v>
      </c>
      <c r="T48">
        <v>808.48482309999997</v>
      </c>
      <c r="U48">
        <v>800.93762960000004</v>
      </c>
      <c r="V48">
        <v>795.25031159999992</v>
      </c>
      <c r="W48">
        <v>801.06278609999993</v>
      </c>
      <c r="X48">
        <v>805.36756769999988</v>
      </c>
      <c r="Y48">
        <v>828.56798339999989</v>
      </c>
      <c r="Z48">
        <v>826.72702679999998</v>
      </c>
      <c r="AA48">
        <v>821.45447000000001</v>
      </c>
      <c r="AB48">
        <v>816.08295209999994</v>
      </c>
      <c r="AC48">
        <v>812.62224519999995</v>
      </c>
      <c r="AD48">
        <v>834.70498979999991</v>
      </c>
      <c r="AE48">
        <v>825.21205809999992</v>
      </c>
      <c r="AF48">
        <v>829.4367982</v>
      </c>
      <c r="AG48">
        <v>819.51164239999991</v>
      </c>
      <c r="AH48">
        <v>806.8723493</v>
      </c>
      <c r="AI48">
        <v>803.18752619999998</v>
      </c>
      <c r="AJ48">
        <v>807.37006259999998</v>
      </c>
      <c r="AK48">
        <v>812.79979179999998</v>
      </c>
      <c r="AL48">
        <v>804.70686079999996</v>
      </c>
      <c r="AM48">
        <v>806.90873179999994</v>
      </c>
      <c r="AN48">
        <v>823.4438672</v>
      </c>
      <c r="AO48">
        <v>834.49251529999992</v>
      </c>
      <c r="AP48">
        <v>825.02432439999995</v>
      </c>
      <c r="AQ48">
        <v>834.89126820000001</v>
      </c>
      <c r="AR48">
        <v>844.47297319999996</v>
      </c>
      <c r="AS48">
        <v>836.65945979999992</v>
      </c>
      <c r="AT48">
        <v>826.04157979999991</v>
      </c>
      <c r="AU48">
        <v>817.60810789999994</v>
      </c>
      <c r="AV48">
        <v>808.00893999999994</v>
      </c>
      <c r="AW48">
        <v>797.71413729999995</v>
      </c>
      <c r="AX48">
        <v>795.29979179999998</v>
      </c>
      <c r="AY48">
        <v>793.48066539999991</v>
      </c>
      <c r="AZ48">
        <v>788.69563409999989</v>
      </c>
      <c r="BA48">
        <v>790.57151789999989</v>
      </c>
      <c r="BB48">
        <v>791.66153829999996</v>
      </c>
      <c r="BC48">
        <v>784.47234930000002</v>
      </c>
      <c r="BD48">
        <v>779.64220369999998</v>
      </c>
      <c r="BE48">
        <v>776.50020819999997</v>
      </c>
      <c r="BF48">
        <v>779.04407470000001</v>
      </c>
      <c r="BG48">
        <v>780.86756769999988</v>
      </c>
      <c r="BH48">
        <v>778.61330589999989</v>
      </c>
      <c r="BI48">
        <v>780.32619539999996</v>
      </c>
      <c r="BJ48">
        <v>781.02910599999996</v>
      </c>
      <c r="BK48">
        <v>779.20706829999995</v>
      </c>
      <c r="BL48">
        <v>780.17629950000003</v>
      </c>
      <c r="BM48">
        <v>786.09937609999997</v>
      </c>
      <c r="BN48">
        <v>785.6860709</v>
      </c>
      <c r="BO48">
        <v>793.7397087999999</v>
      </c>
      <c r="BP48">
        <v>793.59854469999993</v>
      </c>
      <c r="BQ48">
        <v>788.80478159999996</v>
      </c>
      <c r="BR48">
        <v>789.09584229999996</v>
      </c>
      <c r="BS48">
        <v>788.06403319999993</v>
      </c>
      <c r="BT48">
        <v>786.9856552</v>
      </c>
      <c r="BU48">
        <v>804.61663220000003</v>
      </c>
      <c r="BV48">
        <v>807.95654919999993</v>
      </c>
      <c r="BW48">
        <v>809.94885629999999</v>
      </c>
      <c r="BX48">
        <v>812.5931392</v>
      </c>
      <c r="BY48">
        <v>810.70270239999991</v>
      </c>
      <c r="BZ48">
        <v>835.38461559999996</v>
      </c>
      <c r="CA48">
        <v>861.96569669999997</v>
      </c>
      <c r="CB48">
        <v>832.98336779999988</v>
      </c>
      <c r="CC48">
        <v>825.35758809999993</v>
      </c>
      <c r="CD48">
        <v>824.7361742999999</v>
      </c>
      <c r="CE48">
        <v>824.03035309999996</v>
      </c>
      <c r="CF48">
        <v>826.64698529999998</v>
      </c>
      <c r="CG48">
        <v>829.86756769999988</v>
      </c>
      <c r="CH48">
        <v>841.06756769999993</v>
      </c>
      <c r="CI48">
        <v>825.13783779999994</v>
      </c>
      <c r="CJ48">
        <v>821.12411619999989</v>
      </c>
      <c r="CK48">
        <v>813.20727649999992</v>
      </c>
      <c r="CL48">
        <v>826.16964689999998</v>
      </c>
      <c r="CM48">
        <v>821.18814939999993</v>
      </c>
      <c r="CN48">
        <v>815.54303509999988</v>
      </c>
      <c r="CO48">
        <v>807.541788</v>
      </c>
      <c r="CP48">
        <v>796.05072799999994</v>
      </c>
      <c r="CQ48">
        <v>792.55363859999989</v>
      </c>
      <c r="CR48">
        <v>787.79334740000002</v>
      </c>
      <c r="CS48">
        <v>781.22120559999996</v>
      </c>
      <c r="CT48">
        <v>783.20914749999997</v>
      </c>
      <c r="CU48">
        <v>781.84407469999996</v>
      </c>
      <c r="CV48">
        <v>777.54074839999998</v>
      </c>
      <c r="CW48">
        <v>774.76403319999997</v>
      </c>
      <c r="CX48">
        <v>778.56382569999994</v>
      </c>
      <c r="CY48">
        <v>784.2875262</v>
      </c>
      <c r="CZ48">
        <v>783.47837869999989</v>
      </c>
      <c r="DA48">
        <v>780.83118519999994</v>
      </c>
      <c r="DB48">
        <v>778.53762959999995</v>
      </c>
      <c r="DC48">
        <v>770.69646549999993</v>
      </c>
      <c r="DD48">
        <v>777.63825349999991</v>
      </c>
      <c r="DE48">
        <v>779.18814939999993</v>
      </c>
      <c r="DF48">
        <v>777.0896047</v>
      </c>
      <c r="DG48">
        <v>858.58794189999992</v>
      </c>
      <c r="DH48">
        <v>1293.5295216999998</v>
      </c>
      <c r="DI48">
        <v>1082.8193345999998</v>
      </c>
      <c r="DJ48">
        <v>958.54095659999996</v>
      </c>
      <c r="DK48">
        <v>908.14095659999998</v>
      </c>
      <c r="DL48">
        <v>859.85696489999998</v>
      </c>
      <c r="DM48">
        <v>837.2721411</v>
      </c>
      <c r="DN48">
        <v>826.54365899999993</v>
      </c>
      <c r="DO48">
        <v>815.4498959</v>
      </c>
      <c r="DP48">
        <v>815.64636140000005</v>
      </c>
      <c r="DR48">
        <v>252.56833700000001</v>
      </c>
    </row>
    <row r="49" spans="1:122" x14ac:dyDescent="0.25">
      <c r="A49" s="5">
        <f t="shared" si="0"/>
        <v>428.58164081666661</v>
      </c>
      <c r="B49" s="5">
        <f t="shared" si="7"/>
        <v>431.77192360000004</v>
      </c>
      <c r="C49" s="5">
        <f t="shared" si="8"/>
        <v>3.19028278333343</v>
      </c>
      <c r="D49" s="5">
        <f t="shared" si="3"/>
        <v>2.0070221375562997E-2</v>
      </c>
      <c r="E49" s="5">
        <f t="shared" si="4"/>
        <v>429.13751489999999</v>
      </c>
      <c r="F49" s="5">
        <f t="shared" si="9"/>
        <v>588.0935485</v>
      </c>
      <c r="G49" s="5">
        <f t="shared" si="10"/>
        <v>158.95603360000001</v>
      </c>
      <c r="I49">
        <v>428.7469534</v>
      </c>
      <c r="J49">
        <v>427.98339339999995</v>
      </c>
      <c r="K49">
        <v>428.34217419999999</v>
      </c>
      <c r="L49">
        <v>427.93070509999995</v>
      </c>
      <c r="M49">
        <v>428.5253285</v>
      </c>
      <c r="N49">
        <v>428.45173260000001</v>
      </c>
      <c r="O49">
        <v>428.94599770000002</v>
      </c>
      <c r="P49">
        <v>428.1540023</v>
      </c>
      <c r="Q49">
        <v>427.91816039999998</v>
      </c>
      <c r="R49">
        <v>429.02879299999995</v>
      </c>
      <c r="S49">
        <v>429.21947439999997</v>
      </c>
      <c r="T49">
        <v>428.79545989999997</v>
      </c>
      <c r="U49">
        <v>429.2771803</v>
      </c>
      <c r="V49">
        <v>428.86403819999998</v>
      </c>
      <c r="W49">
        <v>428.2777777</v>
      </c>
      <c r="X49">
        <v>427.7132613</v>
      </c>
      <c r="Y49">
        <v>428.80633230000001</v>
      </c>
      <c r="Z49">
        <v>427.98924749999998</v>
      </c>
      <c r="AA49">
        <v>428.15065699999997</v>
      </c>
      <c r="AB49">
        <v>428.57467149999997</v>
      </c>
      <c r="AC49">
        <v>428.76869750000003</v>
      </c>
      <c r="AD49">
        <v>429.0020313</v>
      </c>
      <c r="AE49">
        <v>429.27216269999997</v>
      </c>
      <c r="AF49">
        <v>428.28781359999999</v>
      </c>
      <c r="AG49">
        <v>428.7561528</v>
      </c>
      <c r="AH49">
        <v>428.33297479999999</v>
      </c>
      <c r="AI49">
        <v>428.55459969999998</v>
      </c>
      <c r="AJ49">
        <v>429.09988079999999</v>
      </c>
      <c r="AK49">
        <v>428.40489839999998</v>
      </c>
      <c r="AL49">
        <v>428.34133839999998</v>
      </c>
      <c r="AM49">
        <v>428.82891289999998</v>
      </c>
      <c r="AN49">
        <v>429.20776549999994</v>
      </c>
      <c r="AO49">
        <v>429.4812422</v>
      </c>
      <c r="AP49">
        <v>429.66774179999993</v>
      </c>
      <c r="AQ49">
        <v>431.26009549999998</v>
      </c>
      <c r="AR49">
        <v>431.23416959999997</v>
      </c>
      <c r="AS49">
        <v>429.5155317</v>
      </c>
      <c r="AT49">
        <v>430.88458749999995</v>
      </c>
      <c r="AU49">
        <v>429.762246</v>
      </c>
      <c r="AV49">
        <v>429.97885329999997</v>
      </c>
      <c r="AW49">
        <v>430.10931929999998</v>
      </c>
      <c r="AX49">
        <v>431.77192360000004</v>
      </c>
      <c r="AY49">
        <v>430.69307029999999</v>
      </c>
      <c r="AZ49">
        <v>429.79988079999998</v>
      </c>
      <c r="BA49">
        <v>429.98387089999994</v>
      </c>
      <c r="BB49">
        <v>429.73381130000001</v>
      </c>
      <c r="BC49">
        <v>431.68661880000002</v>
      </c>
      <c r="BD49">
        <v>430.96571119999999</v>
      </c>
      <c r="BE49">
        <v>430.57347669999996</v>
      </c>
      <c r="BF49">
        <v>430.84778989999995</v>
      </c>
      <c r="BG49">
        <v>430.94229409999997</v>
      </c>
      <c r="BH49">
        <v>431.24922309999999</v>
      </c>
      <c r="BI49">
        <v>431.26511379999999</v>
      </c>
      <c r="BJ49">
        <v>430.01899619999995</v>
      </c>
      <c r="BK49">
        <v>431.07526889999997</v>
      </c>
      <c r="BL49">
        <v>430.91636819999997</v>
      </c>
      <c r="BM49">
        <v>431.61051339999995</v>
      </c>
      <c r="BN49">
        <v>430.54587779999997</v>
      </c>
      <c r="BO49">
        <v>430.95149349999997</v>
      </c>
      <c r="BP49">
        <v>430.81600990000004</v>
      </c>
      <c r="BQ49">
        <v>430.87538810000001</v>
      </c>
      <c r="BR49">
        <v>431.03763409999999</v>
      </c>
      <c r="BS49">
        <v>430.03070509999998</v>
      </c>
      <c r="BT49">
        <v>430.51158899999996</v>
      </c>
      <c r="BU49">
        <v>429.28554389999999</v>
      </c>
      <c r="BV49">
        <v>431.49928339999997</v>
      </c>
      <c r="BW49">
        <v>430.41373950000002</v>
      </c>
      <c r="BX49">
        <v>430.30585409999998</v>
      </c>
      <c r="BY49">
        <v>430.40286709999998</v>
      </c>
      <c r="BZ49">
        <v>430.9205493</v>
      </c>
      <c r="CA49">
        <v>429.6033453</v>
      </c>
      <c r="CB49">
        <v>429.41433689999997</v>
      </c>
      <c r="CC49">
        <v>429.98888920000002</v>
      </c>
      <c r="CD49">
        <v>429.86093199999999</v>
      </c>
      <c r="CE49">
        <v>429.81158900000003</v>
      </c>
      <c r="CF49">
        <v>430.57765849999998</v>
      </c>
      <c r="CG49">
        <v>429.85507789999997</v>
      </c>
      <c r="CH49">
        <v>430.02401449999996</v>
      </c>
      <c r="CI49">
        <v>429.9395462</v>
      </c>
      <c r="CJ49">
        <v>430.35937890000002</v>
      </c>
      <c r="CK49">
        <v>429.00035830000002</v>
      </c>
      <c r="CL49">
        <v>429.97299849999996</v>
      </c>
      <c r="CM49">
        <v>429.92867379999996</v>
      </c>
      <c r="CN49">
        <v>428.69677389999998</v>
      </c>
      <c r="CO49">
        <v>427.99593809999999</v>
      </c>
      <c r="CP49">
        <v>428.97861419999998</v>
      </c>
      <c r="CQ49">
        <v>429.77479069999998</v>
      </c>
      <c r="CR49">
        <v>428.7293904</v>
      </c>
      <c r="CS49">
        <v>429.40680980000002</v>
      </c>
      <c r="CT49">
        <v>428.25519709999998</v>
      </c>
      <c r="CU49">
        <v>428.37646369999999</v>
      </c>
      <c r="CV49">
        <v>428.6925928</v>
      </c>
      <c r="CW49">
        <v>428.08124220000002</v>
      </c>
      <c r="CX49">
        <v>428.19247289999998</v>
      </c>
      <c r="CY49">
        <v>429.4720428</v>
      </c>
      <c r="CZ49">
        <v>428.09964170000001</v>
      </c>
      <c r="DA49">
        <v>428.97192359999997</v>
      </c>
      <c r="DB49">
        <v>429.39426509999998</v>
      </c>
      <c r="DC49">
        <v>429.29976089999997</v>
      </c>
      <c r="DD49">
        <v>429.58745529999999</v>
      </c>
      <c r="DE49">
        <v>429.3298686</v>
      </c>
      <c r="DF49">
        <v>429.52473109999994</v>
      </c>
      <c r="DG49">
        <v>445.66905650000001</v>
      </c>
      <c r="DH49">
        <v>588.0935485</v>
      </c>
      <c r="DI49">
        <v>563.96738349999998</v>
      </c>
      <c r="DJ49">
        <v>505.2953407</v>
      </c>
      <c r="DK49">
        <v>468.82007179999999</v>
      </c>
      <c r="DL49">
        <v>448.31517339999994</v>
      </c>
      <c r="DM49">
        <v>439.55973719999997</v>
      </c>
      <c r="DN49">
        <v>436.47873339999995</v>
      </c>
      <c r="DO49">
        <v>433.98566310000001</v>
      </c>
      <c r="DP49">
        <v>433.25722839999997</v>
      </c>
      <c r="DR49">
        <v>439.50041199999998</v>
      </c>
    </row>
    <row r="50" spans="1:122" x14ac:dyDescent="0.25">
      <c r="A50" s="5">
        <f t="shared" si="0"/>
        <v>355.25163920000006</v>
      </c>
      <c r="B50" s="5">
        <f t="shared" si="7"/>
        <v>357.68852470000002</v>
      </c>
      <c r="C50" s="5">
        <f t="shared" si="8"/>
        <v>2.4368854999999598</v>
      </c>
      <c r="D50" s="5">
        <f t="shared" si="3"/>
        <v>6.9432342197884508E-2</v>
      </c>
      <c r="E50" s="5">
        <f t="shared" si="4"/>
        <v>351.5961749166666</v>
      </c>
      <c r="F50" s="5">
        <f t="shared" si="9"/>
        <v>386.69344260000003</v>
      </c>
      <c r="G50" s="5">
        <f t="shared" si="10"/>
        <v>35.097267683333428</v>
      </c>
      <c r="I50">
        <v>358.27458990000002</v>
      </c>
      <c r="J50">
        <v>357.19098359999998</v>
      </c>
      <c r="K50">
        <v>357.64836079999998</v>
      </c>
      <c r="L50">
        <v>357.86475389999998</v>
      </c>
      <c r="M50">
        <v>358.18278699999996</v>
      </c>
      <c r="N50">
        <v>357.59180359999999</v>
      </c>
      <c r="O50">
        <v>357.07049189999998</v>
      </c>
      <c r="P50">
        <v>357.45409819999998</v>
      </c>
      <c r="Q50">
        <v>357.09917999999999</v>
      </c>
      <c r="R50">
        <v>357.34590129999998</v>
      </c>
      <c r="S50">
        <v>356.91475379999997</v>
      </c>
      <c r="T50">
        <v>357.24672109999995</v>
      </c>
      <c r="U50">
        <v>356.86557389999996</v>
      </c>
      <c r="V50">
        <v>357.05163949999996</v>
      </c>
      <c r="W50">
        <v>356.17622929999999</v>
      </c>
      <c r="X50">
        <v>356.6811477</v>
      </c>
      <c r="Y50">
        <v>355.70655729999999</v>
      </c>
      <c r="Z50">
        <v>356.80655760000002</v>
      </c>
      <c r="AA50">
        <v>356.35081979999995</v>
      </c>
      <c r="AB50">
        <v>356.78606579999996</v>
      </c>
      <c r="AC50">
        <v>356.6221314</v>
      </c>
      <c r="AD50">
        <v>355.7049179</v>
      </c>
      <c r="AE50">
        <v>356.1442624</v>
      </c>
      <c r="AF50">
        <v>355.69917999999996</v>
      </c>
      <c r="AG50">
        <v>355.82377020000001</v>
      </c>
      <c r="AH50">
        <v>354.96967219999999</v>
      </c>
      <c r="AI50">
        <v>355.20819649999999</v>
      </c>
      <c r="AJ50">
        <v>355.15245900000002</v>
      </c>
      <c r="AK50">
        <v>354.8819671</v>
      </c>
      <c r="AL50">
        <v>355.47377019999999</v>
      </c>
      <c r="AM50">
        <v>355.50491809999994</v>
      </c>
      <c r="AN50">
        <v>355.66803279999999</v>
      </c>
      <c r="AO50">
        <v>355.26311499999997</v>
      </c>
      <c r="AP50">
        <v>355.16967199999999</v>
      </c>
      <c r="AQ50">
        <v>355.78114719999996</v>
      </c>
      <c r="AR50">
        <v>357.68852470000002</v>
      </c>
      <c r="AS50">
        <v>356.46639329999999</v>
      </c>
      <c r="AT50">
        <v>356.59262289999998</v>
      </c>
      <c r="AU50">
        <v>356.6565574</v>
      </c>
      <c r="AV50">
        <v>356.43114760000003</v>
      </c>
      <c r="AW50">
        <v>355.63688489999998</v>
      </c>
      <c r="AX50">
        <v>356.7360655</v>
      </c>
      <c r="AY50">
        <v>355.29918039999995</v>
      </c>
      <c r="AZ50">
        <v>355.60983620000002</v>
      </c>
      <c r="BA50">
        <v>355.0311476</v>
      </c>
      <c r="BB50">
        <v>355.55491769999998</v>
      </c>
      <c r="BC50">
        <v>355.22540949999996</v>
      </c>
      <c r="BD50">
        <v>354.94098339999999</v>
      </c>
      <c r="BE50">
        <v>354.35081969999999</v>
      </c>
      <c r="BF50">
        <v>354.91967190000003</v>
      </c>
      <c r="BG50">
        <v>355.34836099999995</v>
      </c>
      <c r="BH50">
        <v>354.47131139999999</v>
      </c>
      <c r="BI50">
        <v>354.22704920000001</v>
      </c>
      <c r="BJ50">
        <v>354.57868859999996</v>
      </c>
      <c r="BK50">
        <v>353.88032799999996</v>
      </c>
      <c r="BL50">
        <v>354.62868819999994</v>
      </c>
      <c r="BM50">
        <v>354.4737705</v>
      </c>
      <c r="BN50">
        <v>353.7303278</v>
      </c>
      <c r="BO50">
        <v>354.50901620000002</v>
      </c>
      <c r="BP50">
        <v>353.63114759999996</v>
      </c>
      <c r="BQ50">
        <v>354.17049199999997</v>
      </c>
      <c r="BR50">
        <v>354.09344229999999</v>
      </c>
      <c r="BS50">
        <v>353.23442609999995</v>
      </c>
      <c r="BT50">
        <v>353.52131129999998</v>
      </c>
      <c r="BU50">
        <v>352.83360679999998</v>
      </c>
      <c r="BV50">
        <v>353.2934424</v>
      </c>
      <c r="BW50">
        <v>353.4303281</v>
      </c>
      <c r="BX50">
        <v>352.53934430000004</v>
      </c>
      <c r="BY50">
        <v>352.64918060000002</v>
      </c>
      <c r="BZ50">
        <v>353.49344289999999</v>
      </c>
      <c r="CA50">
        <v>353.4852459</v>
      </c>
      <c r="CB50">
        <v>353.66557360000002</v>
      </c>
      <c r="CC50">
        <v>353.13852469999995</v>
      </c>
      <c r="CD50">
        <v>353.74672109999995</v>
      </c>
      <c r="CE50">
        <v>353.42950840000003</v>
      </c>
      <c r="CF50">
        <v>352.74754109999998</v>
      </c>
      <c r="CG50">
        <v>352.66311480000002</v>
      </c>
      <c r="CH50">
        <v>352.91639369999996</v>
      </c>
      <c r="CI50">
        <v>352.37131139999997</v>
      </c>
      <c r="CJ50">
        <v>352.2786888</v>
      </c>
      <c r="CK50">
        <v>352.8524592</v>
      </c>
      <c r="CL50">
        <v>352.09344290000001</v>
      </c>
      <c r="CM50">
        <v>351.59836089999999</v>
      </c>
      <c r="CN50">
        <v>352.13032799999996</v>
      </c>
      <c r="CO50">
        <v>352.3459014</v>
      </c>
      <c r="CP50">
        <v>352.16475400000002</v>
      </c>
      <c r="CQ50">
        <v>351.80573800000002</v>
      </c>
      <c r="CR50">
        <v>352.07786859999999</v>
      </c>
      <c r="CS50">
        <v>351.59426239999999</v>
      </c>
      <c r="CT50">
        <v>352.18032759999994</v>
      </c>
      <c r="CU50">
        <v>350.96475380000004</v>
      </c>
      <c r="CV50">
        <v>351.33852439999998</v>
      </c>
      <c r="CW50">
        <v>351.87131119999998</v>
      </c>
      <c r="CX50">
        <v>350.99262290000001</v>
      </c>
      <c r="CY50">
        <v>352.19590189999997</v>
      </c>
      <c r="CZ50">
        <v>351.80655769999998</v>
      </c>
      <c r="DA50">
        <v>350.84016359999998</v>
      </c>
      <c r="DB50">
        <v>351.40737709999996</v>
      </c>
      <c r="DC50">
        <v>352.04016379999996</v>
      </c>
      <c r="DD50">
        <v>351.28688539999996</v>
      </c>
      <c r="DE50">
        <v>351.18770519999998</v>
      </c>
      <c r="DF50">
        <v>352.0598359</v>
      </c>
      <c r="DG50">
        <v>357.88278660000003</v>
      </c>
      <c r="DH50">
        <v>386.69344260000003</v>
      </c>
      <c r="DI50">
        <v>375.40491780000002</v>
      </c>
      <c r="DJ50">
        <v>364.88032820000001</v>
      </c>
      <c r="DK50">
        <v>357.35737710000001</v>
      </c>
      <c r="DL50">
        <v>355.31147520000002</v>
      </c>
      <c r="DM50">
        <v>354.76721329999998</v>
      </c>
      <c r="DN50">
        <v>353.55819639999999</v>
      </c>
      <c r="DO50">
        <v>352.48852429999999</v>
      </c>
      <c r="DP50">
        <v>351.84999970000001</v>
      </c>
      <c r="DR50">
        <v>448.42694399999999</v>
      </c>
    </row>
    <row r="51" spans="1:122" x14ac:dyDescent="0.25">
      <c r="A51" s="5">
        <f t="shared" si="0"/>
        <v>418.77470883333331</v>
      </c>
      <c r="B51" s="5">
        <f t="shared" si="7"/>
        <v>420.3379913</v>
      </c>
      <c r="C51" s="5">
        <f t="shared" si="8"/>
        <v>1.563282466666692</v>
      </c>
      <c r="D51" s="5">
        <f t="shared" si="3"/>
        <v>2.8994889339492746E-2</v>
      </c>
      <c r="E51" s="5">
        <f t="shared" si="4"/>
        <v>413.31761278333323</v>
      </c>
      <c r="F51" s="5">
        <f t="shared" si="9"/>
        <v>467.23340629999996</v>
      </c>
      <c r="G51" s="5">
        <f t="shared" si="10"/>
        <v>53.915793516666724</v>
      </c>
      <c r="I51">
        <v>420.27074229999994</v>
      </c>
      <c r="J51">
        <v>420.07510909999996</v>
      </c>
      <c r="K51">
        <v>419.37816599999996</v>
      </c>
      <c r="L51">
        <v>421.49344980000001</v>
      </c>
      <c r="M51">
        <v>422.00851539999996</v>
      </c>
      <c r="N51">
        <v>420.44039290000001</v>
      </c>
      <c r="O51">
        <v>420.99061110000002</v>
      </c>
      <c r="P51">
        <v>420.86528379999999</v>
      </c>
      <c r="Q51">
        <v>420.01244509999998</v>
      </c>
      <c r="R51">
        <v>419.5417028</v>
      </c>
      <c r="S51">
        <v>421.38493439999996</v>
      </c>
      <c r="T51">
        <v>419.0633186</v>
      </c>
      <c r="U51">
        <v>419.49738019999995</v>
      </c>
      <c r="V51">
        <v>419.87030589999995</v>
      </c>
      <c r="W51">
        <v>419.56615729999999</v>
      </c>
      <c r="X51">
        <v>419.59366799999998</v>
      </c>
      <c r="Y51">
        <v>419.71593910000001</v>
      </c>
      <c r="Z51">
        <v>419.51419209999995</v>
      </c>
      <c r="AA51">
        <v>418.36026170000002</v>
      </c>
      <c r="AB51">
        <v>418.0775107</v>
      </c>
      <c r="AC51">
        <v>419.15655019999997</v>
      </c>
      <c r="AD51">
        <v>419.71746719999999</v>
      </c>
      <c r="AE51">
        <v>420.62838419999997</v>
      </c>
      <c r="AF51">
        <v>418.59563319999995</v>
      </c>
      <c r="AG51">
        <v>418.26244509999998</v>
      </c>
      <c r="AH51">
        <v>419.70065529999999</v>
      </c>
      <c r="AI51">
        <v>419.8137557</v>
      </c>
      <c r="AJ51">
        <v>418.82183399999997</v>
      </c>
      <c r="AK51">
        <v>417.38515259999997</v>
      </c>
      <c r="AL51">
        <v>418.66441029999999</v>
      </c>
      <c r="AM51">
        <v>417.43406089999996</v>
      </c>
      <c r="AN51">
        <v>418.28689959999997</v>
      </c>
      <c r="AO51">
        <v>418.49781659999996</v>
      </c>
      <c r="AP51">
        <v>419.4790395</v>
      </c>
      <c r="AQ51">
        <v>420.3379913</v>
      </c>
      <c r="AR51">
        <v>420.09956360000001</v>
      </c>
      <c r="AS51">
        <v>419.58755489999999</v>
      </c>
      <c r="AT51">
        <v>419.48362450000002</v>
      </c>
      <c r="AU51">
        <v>418.80043639999997</v>
      </c>
      <c r="AV51">
        <v>418.08668139999997</v>
      </c>
      <c r="AW51">
        <v>417.3515281</v>
      </c>
      <c r="AX51">
        <v>417.96899529999996</v>
      </c>
      <c r="AY51">
        <v>418.30676840000001</v>
      </c>
      <c r="AZ51">
        <v>419.21310039999997</v>
      </c>
      <c r="BA51">
        <v>418.39541499999996</v>
      </c>
      <c r="BB51">
        <v>417.98122289999998</v>
      </c>
      <c r="BC51">
        <v>417.36834069999998</v>
      </c>
      <c r="BD51">
        <v>416.65611379999996</v>
      </c>
      <c r="BE51">
        <v>416.91135339999994</v>
      </c>
      <c r="BF51">
        <v>416.98624429999995</v>
      </c>
      <c r="BG51">
        <v>416.48799129999998</v>
      </c>
      <c r="BH51">
        <v>417.0320964</v>
      </c>
      <c r="BI51">
        <v>418.04847189999998</v>
      </c>
      <c r="BJ51">
        <v>416.60261980000001</v>
      </c>
      <c r="BK51">
        <v>417.60982530000001</v>
      </c>
      <c r="BL51">
        <v>417.57620080000004</v>
      </c>
      <c r="BM51">
        <v>416.43144109999997</v>
      </c>
      <c r="BN51">
        <v>416.89606959999998</v>
      </c>
      <c r="BO51">
        <v>417.11157229999998</v>
      </c>
      <c r="BP51">
        <v>417.67860239999999</v>
      </c>
      <c r="BQ51">
        <v>418.50240159999998</v>
      </c>
      <c r="BR51">
        <v>417.15283869999996</v>
      </c>
      <c r="BS51">
        <v>419.1794759</v>
      </c>
      <c r="BT51">
        <v>419.387336</v>
      </c>
      <c r="BU51">
        <v>416.47729249999998</v>
      </c>
      <c r="BV51">
        <v>417.89716129999999</v>
      </c>
      <c r="BW51">
        <v>416.44061109999996</v>
      </c>
      <c r="BX51">
        <v>416.0355897</v>
      </c>
      <c r="BY51">
        <v>417.09017470000003</v>
      </c>
      <c r="BZ51">
        <v>417.98886479999999</v>
      </c>
      <c r="CA51">
        <v>415.65960710000002</v>
      </c>
      <c r="CB51">
        <v>416.83034939999993</v>
      </c>
      <c r="CC51">
        <v>416.89912649999997</v>
      </c>
      <c r="CD51">
        <v>417.94301340000004</v>
      </c>
      <c r="CE51">
        <v>415.61681190000002</v>
      </c>
      <c r="CF51">
        <v>414.96572019999996</v>
      </c>
      <c r="CG51">
        <v>415.80021820000002</v>
      </c>
      <c r="CH51">
        <v>414.91222690000001</v>
      </c>
      <c r="CI51">
        <v>415.1934498</v>
      </c>
      <c r="CJ51">
        <v>416.19454150000001</v>
      </c>
      <c r="CK51">
        <v>415.80938889999999</v>
      </c>
      <c r="CL51">
        <v>417.0244538</v>
      </c>
      <c r="CM51">
        <v>416.61484740000003</v>
      </c>
      <c r="CN51">
        <v>416.05087349999997</v>
      </c>
      <c r="CO51">
        <v>417.63886479999996</v>
      </c>
      <c r="CP51">
        <v>416.02183400000001</v>
      </c>
      <c r="CQ51">
        <v>415.26222689999997</v>
      </c>
      <c r="CR51">
        <v>414.13122290000001</v>
      </c>
      <c r="CS51">
        <v>414.69978179999998</v>
      </c>
      <c r="CT51">
        <v>414.14956359999996</v>
      </c>
      <c r="CU51">
        <v>413.15764189999999</v>
      </c>
      <c r="CV51">
        <v>413.04759839999997</v>
      </c>
      <c r="CW51">
        <v>414.55611379999999</v>
      </c>
      <c r="CX51">
        <v>413.40676839999998</v>
      </c>
      <c r="CY51">
        <v>413.36091699999997</v>
      </c>
      <c r="CZ51">
        <v>413.4786024</v>
      </c>
      <c r="DA51">
        <v>412.80458499999997</v>
      </c>
      <c r="DB51">
        <v>413.72467269999999</v>
      </c>
      <c r="DC51">
        <v>414.60043639999998</v>
      </c>
      <c r="DD51">
        <v>411.93646319999993</v>
      </c>
      <c r="DE51">
        <v>413.09039289999998</v>
      </c>
      <c r="DF51">
        <v>413.86528379999999</v>
      </c>
      <c r="DG51">
        <v>423.63013119999994</v>
      </c>
      <c r="DH51">
        <v>467.23340629999996</v>
      </c>
      <c r="DI51">
        <v>439.51157229999995</v>
      </c>
      <c r="DJ51">
        <v>430.7325328</v>
      </c>
      <c r="DK51">
        <v>428.9</v>
      </c>
      <c r="DL51">
        <v>424.81004350000001</v>
      </c>
      <c r="DM51">
        <v>422.23624429999995</v>
      </c>
      <c r="DN51">
        <v>420.3838427</v>
      </c>
      <c r="DO51">
        <v>419.25130990000002</v>
      </c>
      <c r="DP51">
        <v>419.320087</v>
      </c>
      <c r="DR51">
        <v>240.491265</v>
      </c>
    </row>
    <row r="52" spans="1:122" x14ac:dyDescent="0.25">
      <c r="A52" s="5">
        <f t="shared" si="0"/>
        <v>434.28958944999994</v>
      </c>
      <c r="B52" s="5">
        <f t="shared" si="7"/>
        <v>440.79486829999996</v>
      </c>
      <c r="C52" s="5">
        <f t="shared" si="8"/>
        <v>6.5052788500000247</v>
      </c>
      <c r="D52" s="5">
        <f t="shared" si="3"/>
        <v>2.3690816732481596E-2</v>
      </c>
      <c r="E52" s="5">
        <f t="shared" si="4"/>
        <v>427.17172531666665</v>
      </c>
      <c r="F52" s="5">
        <f t="shared" si="9"/>
        <v>701.76246330000004</v>
      </c>
      <c r="G52" s="5">
        <f t="shared" si="10"/>
        <v>274.59073798333338</v>
      </c>
      <c r="I52">
        <v>441.50102619999996</v>
      </c>
      <c r="J52">
        <v>438.89604129999998</v>
      </c>
      <c r="K52">
        <v>438.99149539999996</v>
      </c>
      <c r="L52">
        <v>437.96612909999999</v>
      </c>
      <c r="M52">
        <v>438.61070380000001</v>
      </c>
      <c r="N52">
        <v>436.91407600000002</v>
      </c>
      <c r="O52">
        <v>438.16319659999999</v>
      </c>
      <c r="P52">
        <v>437.96818150000001</v>
      </c>
      <c r="Q52">
        <v>437.91275689999998</v>
      </c>
      <c r="R52">
        <v>438.38900260000003</v>
      </c>
      <c r="S52">
        <v>436.82272739999996</v>
      </c>
      <c r="T52">
        <v>437.11422279999999</v>
      </c>
      <c r="U52">
        <v>436.30131979999999</v>
      </c>
      <c r="V52">
        <v>436.0211147</v>
      </c>
      <c r="W52">
        <v>435.80762449999997</v>
      </c>
      <c r="X52">
        <v>436.53431060000003</v>
      </c>
      <c r="Y52">
        <v>435.2985334</v>
      </c>
      <c r="Z52">
        <v>435.26055699999995</v>
      </c>
      <c r="AA52">
        <v>436.2571848</v>
      </c>
      <c r="AB52">
        <v>435.54999999999995</v>
      </c>
      <c r="AC52">
        <v>434.89824049999999</v>
      </c>
      <c r="AD52">
        <v>434.10791810000001</v>
      </c>
      <c r="AE52">
        <v>435.01011729999999</v>
      </c>
      <c r="AF52">
        <v>433.81950129999996</v>
      </c>
      <c r="AG52">
        <v>433.0517595</v>
      </c>
      <c r="AH52">
        <v>433.65425229999994</v>
      </c>
      <c r="AI52">
        <v>434.59340169999996</v>
      </c>
      <c r="AJ52">
        <v>434.68680339999997</v>
      </c>
      <c r="AK52">
        <v>434.8212608</v>
      </c>
      <c r="AL52">
        <v>434.93005900000003</v>
      </c>
      <c r="AM52">
        <v>434.76583549999998</v>
      </c>
      <c r="AN52">
        <v>435.70601179999994</v>
      </c>
      <c r="AO52">
        <v>433.79589450000003</v>
      </c>
      <c r="AP52">
        <v>434.52976539999997</v>
      </c>
      <c r="AQ52">
        <v>435.76862189999997</v>
      </c>
      <c r="AR52">
        <v>436.3680354</v>
      </c>
      <c r="AS52">
        <v>436.49120249999999</v>
      </c>
      <c r="AT52">
        <v>440.79486829999996</v>
      </c>
      <c r="AU52">
        <v>437.95997049999994</v>
      </c>
      <c r="AV52">
        <v>436.17507339999997</v>
      </c>
      <c r="AW52">
        <v>434.96290299999998</v>
      </c>
      <c r="AX52">
        <v>438.13651049999999</v>
      </c>
      <c r="AY52">
        <v>437.85733159999995</v>
      </c>
      <c r="AZ52">
        <v>435.80659830000002</v>
      </c>
      <c r="BA52">
        <v>434.49178899999998</v>
      </c>
      <c r="BB52">
        <v>433.16671559999997</v>
      </c>
      <c r="BC52">
        <v>433.08870969999998</v>
      </c>
      <c r="BD52">
        <v>433.29296199999999</v>
      </c>
      <c r="BE52">
        <v>433.8112903</v>
      </c>
      <c r="BF52">
        <v>432.52829880000002</v>
      </c>
      <c r="BG52">
        <v>432.49134929999997</v>
      </c>
      <c r="BH52">
        <v>433.00146659999996</v>
      </c>
      <c r="BI52">
        <v>433.76715530000001</v>
      </c>
      <c r="BJ52">
        <v>432.98504389999999</v>
      </c>
      <c r="BK52">
        <v>434.52873920000002</v>
      </c>
      <c r="BL52">
        <v>434.85102619999998</v>
      </c>
      <c r="BM52">
        <v>433.32991219999997</v>
      </c>
      <c r="BN52">
        <v>432.11979489999999</v>
      </c>
      <c r="BO52">
        <v>432.43284469999998</v>
      </c>
      <c r="BP52">
        <v>430.42419329999996</v>
      </c>
      <c r="BQ52">
        <v>433.31554259999996</v>
      </c>
      <c r="BR52">
        <v>431.98123199999998</v>
      </c>
      <c r="BS52">
        <v>432.4677418</v>
      </c>
      <c r="BT52">
        <v>432.24193579999996</v>
      </c>
      <c r="BU52">
        <v>432.31275689999995</v>
      </c>
      <c r="BV52">
        <v>432.06744889999999</v>
      </c>
      <c r="BW52">
        <v>431.08211139999997</v>
      </c>
      <c r="BX52">
        <v>430.56480929999998</v>
      </c>
      <c r="BY52">
        <v>430.66231649999997</v>
      </c>
      <c r="BZ52">
        <v>432.2983873</v>
      </c>
      <c r="CA52">
        <v>431.31920839999998</v>
      </c>
      <c r="CB52">
        <v>432.8618768</v>
      </c>
      <c r="CC52">
        <v>432.04999999999995</v>
      </c>
      <c r="CD52">
        <v>431.19501439999999</v>
      </c>
      <c r="CE52">
        <v>431.28431060000003</v>
      </c>
      <c r="CF52">
        <v>430.75058649999994</v>
      </c>
      <c r="CG52">
        <v>432.23064549999998</v>
      </c>
      <c r="CH52">
        <v>430.3708211</v>
      </c>
      <c r="CI52">
        <v>430.60278569999997</v>
      </c>
      <c r="CJ52">
        <v>430.43343119999997</v>
      </c>
      <c r="CK52">
        <v>429.60821099999998</v>
      </c>
      <c r="CL52">
        <v>428.01422279999997</v>
      </c>
      <c r="CM52">
        <v>428.44736039999998</v>
      </c>
      <c r="CN52">
        <v>428.58284470000001</v>
      </c>
      <c r="CO52">
        <v>427.52565989999994</v>
      </c>
      <c r="CP52">
        <v>428.40938399999999</v>
      </c>
      <c r="CQ52">
        <v>428.1620236</v>
      </c>
      <c r="CR52">
        <v>427.55645149999998</v>
      </c>
      <c r="CS52">
        <v>426.74970639999998</v>
      </c>
      <c r="CT52">
        <v>426.09178899999995</v>
      </c>
      <c r="CU52">
        <v>425.24706749999996</v>
      </c>
      <c r="CV52">
        <v>427.79149540000003</v>
      </c>
      <c r="CW52">
        <v>426.14208189999999</v>
      </c>
      <c r="CX52">
        <v>426.21700849999996</v>
      </c>
      <c r="CY52">
        <v>427.3029325</v>
      </c>
      <c r="CZ52">
        <v>426.42536629999995</v>
      </c>
      <c r="DA52">
        <v>428.0111435</v>
      </c>
      <c r="DB52">
        <v>427.68885649999999</v>
      </c>
      <c r="DC52">
        <v>426.72917889999997</v>
      </c>
      <c r="DD52">
        <v>426.87287419999996</v>
      </c>
      <c r="DE52">
        <v>425.60425229999998</v>
      </c>
      <c r="DF52">
        <v>427.4804987</v>
      </c>
      <c r="DG52">
        <v>442.86818149999999</v>
      </c>
      <c r="DH52">
        <v>701.76246330000004</v>
      </c>
      <c r="DI52">
        <v>553.1202346</v>
      </c>
      <c r="DJ52">
        <v>482.34120250000001</v>
      </c>
      <c r="DK52">
        <v>459.82727260000001</v>
      </c>
      <c r="DL52">
        <v>447.47873920000001</v>
      </c>
      <c r="DM52">
        <v>441.30498560000001</v>
      </c>
      <c r="DN52">
        <v>436.92947179999999</v>
      </c>
      <c r="DO52">
        <v>437.18812319999995</v>
      </c>
      <c r="DP52">
        <v>435.40117299999997</v>
      </c>
      <c r="DR52">
        <v>358.111447</v>
      </c>
    </row>
    <row r="53" spans="1:122" x14ac:dyDescent="0.25">
      <c r="A53" s="5">
        <f t="shared" si="0"/>
        <v>443.22076846666664</v>
      </c>
      <c r="B53" s="5">
        <f t="shared" si="7"/>
        <v>444.37405369999999</v>
      </c>
      <c r="C53" s="5">
        <f t="shared" si="8"/>
        <v>1.1532852333333494</v>
      </c>
      <c r="D53" s="5">
        <f t="shared" si="3"/>
        <v>1.070672740492239E-2</v>
      </c>
      <c r="E53" s="5">
        <f t="shared" si="4"/>
        <v>433.8380661166666</v>
      </c>
      <c r="F53" s="5">
        <f t="shared" si="9"/>
        <v>541.55400859999997</v>
      </c>
      <c r="G53" s="5">
        <f t="shared" si="10"/>
        <v>107.71594248333338</v>
      </c>
      <c r="I53">
        <v>447.12962119999997</v>
      </c>
      <c r="J53">
        <v>445.75456569999994</v>
      </c>
      <c r="K53">
        <v>446.0437637</v>
      </c>
      <c r="L53">
        <v>446.17004439999999</v>
      </c>
      <c r="M53">
        <v>445.92216039999994</v>
      </c>
      <c r="N53">
        <v>446.65334050000001</v>
      </c>
      <c r="O53">
        <v>445.88708270000001</v>
      </c>
      <c r="P53">
        <v>445.96191549999998</v>
      </c>
      <c r="Q53">
        <v>445.68285070000002</v>
      </c>
      <c r="R53">
        <v>446.1949889</v>
      </c>
      <c r="S53">
        <v>446.22616899999997</v>
      </c>
      <c r="T53">
        <v>445.76703759999998</v>
      </c>
      <c r="U53">
        <v>445.39755029999998</v>
      </c>
      <c r="V53">
        <v>445.97438739999996</v>
      </c>
      <c r="W53">
        <v>445.91904260000001</v>
      </c>
      <c r="X53">
        <v>444.25790619999998</v>
      </c>
      <c r="Y53">
        <v>445.0249445</v>
      </c>
      <c r="Z53">
        <v>445.54020049999997</v>
      </c>
      <c r="AA53">
        <v>445.56670389999999</v>
      </c>
      <c r="AB53">
        <v>445.08574579999998</v>
      </c>
      <c r="AC53">
        <v>444.88697100000002</v>
      </c>
      <c r="AD53">
        <v>445.01714929999997</v>
      </c>
      <c r="AE53">
        <v>445.50434299999995</v>
      </c>
      <c r="AF53">
        <v>442.89142570000001</v>
      </c>
      <c r="AG53">
        <v>444.67338559999996</v>
      </c>
      <c r="AH53">
        <v>443.88608019999998</v>
      </c>
      <c r="AI53">
        <v>442.90233869999997</v>
      </c>
      <c r="AJ53">
        <v>443.084744</v>
      </c>
      <c r="AK53">
        <v>442.84309559999997</v>
      </c>
      <c r="AL53">
        <v>441.93496669999996</v>
      </c>
      <c r="AM53">
        <v>443.04810670000001</v>
      </c>
      <c r="AN53">
        <v>442.55233869999995</v>
      </c>
      <c r="AO53">
        <v>442.98028929999998</v>
      </c>
      <c r="AP53">
        <v>442.52349659999993</v>
      </c>
      <c r="AQ53">
        <v>444.37405369999999</v>
      </c>
      <c r="AR53">
        <v>444.10278410000001</v>
      </c>
      <c r="AS53">
        <v>442.22182599999996</v>
      </c>
      <c r="AT53">
        <v>443.10033440000001</v>
      </c>
      <c r="AU53">
        <v>441.56313999999998</v>
      </c>
      <c r="AV53">
        <v>441.41893089999996</v>
      </c>
      <c r="AW53">
        <v>441.59587969999995</v>
      </c>
      <c r="AX53">
        <v>439.92071249999998</v>
      </c>
      <c r="AY53">
        <v>440.09766130000003</v>
      </c>
      <c r="AZ53">
        <v>440.54432079999998</v>
      </c>
      <c r="BA53">
        <v>440.09220479999999</v>
      </c>
      <c r="BB53">
        <v>440.1491092</v>
      </c>
      <c r="BC53">
        <v>440.89042319999999</v>
      </c>
      <c r="BD53">
        <v>440.06881989999999</v>
      </c>
      <c r="BE53">
        <v>439.47561259999998</v>
      </c>
      <c r="BF53">
        <v>437.95712709999998</v>
      </c>
      <c r="BG53">
        <v>440.24031149999996</v>
      </c>
      <c r="BH53">
        <v>439.78118009999997</v>
      </c>
      <c r="BI53">
        <v>440.35957680000001</v>
      </c>
      <c r="BJ53">
        <v>438.95957680000004</v>
      </c>
      <c r="BK53">
        <v>439.02895309999997</v>
      </c>
      <c r="BL53">
        <v>439.2339642</v>
      </c>
      <c r="BM53">
        <v>438.92060149999998</v>
      </c>
      <c r="BN53">
        <v>438.75378590000003</v>
      </c>
      <c r="BO53">
        <v>439.6510025</v>
      </c>
      <c r="BP53">
        <v>438.18240530000003</v>
      </c>
      <c r="BQ53">
        <v>439.36570140000003</v>
      </c>
      <c r="BR53">
        <v>439.71726030000002</v>
      </c>
      <c r="BS53">
        <v>440.44532259999994</v>
      </c>
      <c r="BT53">
        <v>440.51859719999999</v>
      </c>
      <c r="BU53">
        <v>439.5668149</v>
      </c>
      <c r="BV53">
        <v>439.04532259999996</v>
      </c>
      <c r="BW53">
        <v>438.65868599999999</v>
      </c>
      <c r="BX53">
        <v>439.48730539999997</v>
      </c>
      <c r="BY53">
        <v>438.89175939999996</v>
      </c>
      <c r="BZ53">
        <v>438.51135839999995</v>
      </c>
      <c r="CA53">
        <v>438.38819620000004</v>
      </c>
      <c r="CB53">
        <v>438.45913139999999</v>
      </c>
      <c r="CC53">
        <v>438.41859720000002</v>
      </c>
      <c r="CD53">
        <v>439.28775080000003</v>
      </c>
      <c r="CE53">
        <v>439.91057929999999</v>
      </c>
      <c r="CF53">
        <v>439.05623630000002</v>
      </c>
      <c r="CG53">
        <v>439.63775079999999</v>
      </c>
      <c r="CH53">
        <v>438.49966559999996</v>
      </c>
      <c r="CI53">
        <v>437.15734980000002</v>
      </c>
      <c r="CJ53">
        <v>437.36859720000001</v>
      </c>
      <c r="CK53">
        <v>436.66547869999999</v>
      </c>
      <c r="CL53">
        <v>436.52984389999995</v>
      </c>
      <c r="CM53">
        <v>436.8876391</v>
      </c>
      <c r="CN53">
        <v>437.1791758</v>
      </c>
      <c r="CO53">
        <v>436.36536769999998</v>
      </c>
      <c r="CP53">
        <v>437.00378590000003</v>
      </c>
      <c r="CQ53">
        <v>436.70523379999997</v>
      </c>
      <c r="CR53">
        <v>436.01224919999993</v>
      </c>
      <c r="CS53">
        <v>434.96770570000001</v>
      </c>
      <c r="CT53">
        <v>436.0753899</v>
      </c>
      <c r="CU53">
        <v>434.47739419999999</v>
      </c>
      <c r="CV53">
        <v>434.3370827</v>
      </c>
      <c r="CW53">
        <v>434.91781739999999</v>
      </c>
      <c r="CX53">
        <v>434.1788421</v>
      </c>
      <c r="CY53">
        <v>434.64654780000001</v>
      </c>
      <c r="CZ53">
        <v>434.7751672</v>
      </c>
      <c r="DA53">
        <v>433.18496669999996</v>
      </c>
      <c r="DB53">
        <v>433.92082419999997</v>
      </c>
      <c r="DC53">
        <v>433.73763909999997</v>
      </c>
      <c r="DD53">
        <v>432.76325169999996</v>
      </c>
      <c r="DE53">
        <v>433.35256139999996</v>
      </c>
      <c r="DF53">
        <v>436.93986610000002</v>
      </c>
      <c r="DG53">
        <v>451.13162549999993</v>
      </c>
      <c r="DH53">
        <v>541.55400859999997</v>
      </c>
      <c r="DI53">
        <v>498.52037879999995</v>
      </c>
      <c r="DJ53">
        <v>465.91269459999995</v>
      </c>
      <c r="DK53">
        <v>446.58318509999998</v>
      </c>
      <c r="DL53">
        <v>438.31959899999998</v>
      </c>
      <c r="DM53">
        <v>436.93986610000002</v>
      </c>
      <c r="DN53">
        <v>435.28106909999997</v>
      </c>
      <c r="DO53">
        <v>432.27683709999997</v>
      </c>
      <c r="DP53">
        <v>432.94799569999998</v>
      </c>
      <c r="DR53">
        <v>471.53090800000001</v>
      </c>
    </row>
    <row r="54" spans="1:122" x14ac:dyDescent="0.25">
      <c r="A54" s="5">
        <f t="shared" si="0"/>
        <v>376.29530695</v>
      </c>
      <c r="B54" s="5">
        <f t="shared" si="7"/>
        <v>376.6136841</v>
      </c>
      <c r="C54" s="5">
        <f t="shared" si="8"/>
        <v>0.31837715000000344</v>
      </c>
      <c r="D54" s="5">
        <f t="shared" si="3"/>
        <v>7.8265913061895728E-3</v>
      </c>
      <c r="E54" s="5">
        <f t="shared" si="4"/>
        <v>370.8896491166667</v>
      </c>
      <c r="F54" s="5">
        <f t="shared" si="9"/>
        <v>411.56855229999996</v>
      </c>
      <c r="G54" s="5">
        <f t="shared" si="10"/>
        <v>40.678903183333261</v>
      </c>
      <c r="I54">
        <v>376.06013180000002</v>
      </c>
      <c r="J54">
        <v>376.5178947</v>
      </c>
      <c r="K54">
        <v>375.94499999999999</v>
      </c>
      <c r="L54">
        <v>375.6696053</v>
      </c>
      <c r="M54">
        <v>375.78013179999999</v>
      </c>
      <c r="N54">
        <v>376.26</v>
      </c>
      <c r="O54">
        <v>375.92565760000002</v>
      </c>
      <c r="P54">
        <v>375.52684239999996</v>
      </c>
      <c r="Q54">
        <v>377.2142106</v>
      </c>
      <c r="R54">
        <v>377.21697349999999</v>
      </c>
      <c r="S54">
        <v>376.6007894</v>
      </c>
      <c r="T54">
        <v>376.24894770000003</v>
      </c>
      <c r="U54">
        <v>376.68276289999994</v>
      </c>
      <c r="V54">
        <v>375.88605229999996</v>
      </c>
      <c r="W54">
        <v>376.38710530000003</v>
      </c>
      <c r="X54">
        <v>376.72236820000001</v>
      </c>
      <c r="Y54">
        <v>376.63578940000002</v>
      </c>
      <c r="Z54">
        <v>376.40092119999997</v>
      </c>
      <c r="AA54">
        <v>375.88973709999999</v>
      </c>
      <c r="AB54">
        <v>375.82710529999997</v>
      </c>
      <c r="AC54">
        <v>376.65789469999999</v>
      </c>
      <c r="AD54">
        <v>376.06105230000003</v>
      </c>
      <c r="AE54">
        <v>377.00328939999997</v>
      </c>
      <c r="AF54">
        <v>375.4089477</v>
      </c>
      <c r="AG54">
        <v>376.37421059999997</v>
      </c>
      <c r="AH54">
        <v>376.4221053</v>
      </c>
      <c r="AI54">
        <v>376.52250000000004</v>
      </c>
      <c r="AJ54">
        <v>376.25447350000002</v>
      </c>
      <c r="AK54">
        <v>375.94407879999994</v>
      </c>
      <c r="AL54">
        <v>376.25447350000002</v>
      </c>
      <c r="AM54">
        <v>375.22013179999999</v>
      </c>
      <c r="AN54">
        <v>374.7835523</v>
      </c>
      <c r="AO54">
        <v>376.6136841</v>
      </c>
      <c r="AP54">
        <v>376.0251318</v>
      </c>
      <c r="AQ54">
        <v>375.63921059999996</v>
      </c>
      <c r="AR54">
        <v>376.21026289999998</v>
      </c>
      <c r="AS54">
        <v>375.75434239999998</v>
      </c>
      <c r="AT54">
        <v>375.95421060000001</v>
      </c>
      <c r="AU54">
        <v>375.18697350000002</v>
      </c>
      <c r="AV54">
        <v>373.81</v>
      </c>
      <c r="AW54">
        <v>373.81</v>
      </c>
      <c r="AX54">
        <v>373.7418424</v>
      </c>
      <c r="AY54">
        <v>374.99907880000001</v>
      </c>
      <c r="AZ54">
        <v>374.40315759999999</v>
      </c>
      <c r="BA54">
        <v>374.46118409999997</v>
      </c>
      <c r="BB54">
        <v>374.42157880000002</v>
      </c>
      <c r="BC54">
        <v>373.6322371</v>
      </c>
      <c r="BD54">
        <v>375.00828939999997</v>
      </c>
      <c r="BE54">
        <v>374.05868409999999</v>
      </c>
      <c r="BF54">
        <v>373.35039469999998</v>
      </c>
      <c r="BG54">
        <v>373.56592119999999</v>
      </c>
      <c r="BH54">
        <v>373.7676318</v>
      </c>
      <c r="BI54">
        <v>374.22907880000002</v>
      </c>
      <c r="BJ54">
        <v>374.67763179999997</v>
      </c>
      <c r="BK54">
        <v>373.84592120000002</v>
      </c>
      <c r="BL54">
        <v>373.7418424</v>
      </c>
      <c r="BM54">
        <v>374.01815759999999</v>
      </c>
      <c r="BN54">
        <v>375.52407879999998</v>
      </c>
      <c r="BO54">
        <v>375.04789470000003</v>
      </c>
      <c r="BP54">
        <v>374.40776289999997</v>
      </c>
      <c r="BQ54">
        <v>373.60276290000002</v>
      </c>
      <c r="BR54">
        <v>373.99789469999996</v>
      </c>
      <c r="BS54">
        <v>374.21618409999996</v>
      </c>
      <c r="BT54">
        <v>372.91197349999999</v>
      </c>
      <c r="BU54">
        <v>373.49684239999999</v>
      </c>
      <c r="BV54">
        <v>373.60921059999998</v>
      </c>
      <c r="BW54">
        <v>374.35802649999999</v>
      </c>
      <c r="BX54">
        <v>374.14618409999997</v>
      </c>
      <c r="BY54">
        <v>373.84039469999999</v>
      </c>
      <c r="BZ54">
        <v>373.77407879999998</v>
      </c>
      <c r="CA54">
        <v>373.12657879999995</v>
      </c>
      <c r="CB54">
        <v>373.61013179999998</v>
      </c>
      <c r="CC54">
        <v>373.29144769999999</v>
      </c>
      <c r="CD54">
        <v>373.55947349999997</v>
      </c>
      <c r="CE54">
        <v>373.80263179999997</v>
      </c>
      <c r="CF54">
        <v>373.6746053</v>
      </c>
      <c r="CG54">
        <v>373.02526289999997</v>
      </c>
      <c r="CH54">
        <v>372.13828939999996</v>
      </c>
      <c r="CI54">
        <v>373.4019735</v>
      </c>
      <c r="CJ54">
        <v>372.62184239999999</v>
      </c>
      <c r="CK54">
        <v>373.05105229999998</v>
      </c>
      <c r="CL54">
        <v>373.01881589999999</v>
      </c>
      <c r="CM54">
        <v>371.64736819999996</v>
      </c>
      <c r="CN54">
        <v>371.13894770000002</v>
      </c>
      <c r="CO54">
        <v>372.15210530000002</v>
      </c>
      <c r="CP54">
        <v>371.79013180000004</v>
      </c>
      <c r="CQ54">
        <v>371.06894769999997</v>
      </c>
      <c r="CR54">
        <v>370.92802649999999</v>
      </c>
      <c r="CS54">
        <v>371.75328939999997</v>
      </c>
      <c r="CT54">
        <v>370.26210530000003</v>
      </c>
      <c r="CU54">
        <v>371.38026289999999</v>
      </c>
      <c r="CV54">
        <v>371.36092120000001</v>
      </c>
      <c r="CW54">
        <v>370.78342120000002</v>
      </c>
      <c r="CX54">
        <v>371.71368410000002</v>
      </c>
      <c r="CY54">
        <v>371.42078939999999</v>
      </c>
      <c r="CZ54">
        <v>371.04039469999998</v>
      </c>
      <c r="DA54">
        <v>370.58815759999999</v>
      </c>
      <c r="DB54">
        <v>370.10828939999999</v>
      </c>
      <c r="DC54">
        <v>370.85342119999996</v>
      </c>
      <c r="DD54">
        <v>371.32684240000003</v>
      </c>
      <c r="DE54">
        <v>371.48065759999997</v>
      </c>
      <c r="DF54">
        <v>371.5819735</v>
      </c>
      <c r="DG54">
        <v>379.11986819999998</v>
      </c>
      <c r="DH54">
        <v>411.56855229999996</v>
      </c>
      <c r="DI54">
        <v>392.1168424</v>
      </c>
      <c r="DJ54">
        <v>378.71552650000001</v>
      </c>
      <c r="DK54">
        <v>372.1272371</v>
      </c>
      <c r="DL54">
        <v>369.85407880000002</v>
      </c>
      <c r="DM54">
        <v>369.4082894</v>
      </c>
      <c r="DN54">
        <v>368.38960529999997</v>
      </c>
      <c r="DO54">
        <v>368.20078939999996</v>
      </c>
      <c r="DP54">
        <v>367.79092119999996</v>
      </c>
      <c r="DR54">
        <v>399.06847499999998</v>
      </c>
    </row>
    <row r="55" spans="1:122" x14ac:dyDescent="0.25">
      <c r="A55" s="5">
        <f t="shared" si="0"/>
        <v>403.96236688333329</v>
      </c>
      <c r="B55" s="5">
        <f t="shared" si="7"/>
        <v>405.57385869999996</v>
      </c>
      <c r="C55" s="5">
        <f t="shared" si="8"/>
        <v>1.6114918166666712</v>
      </c>
      <c r="D55" s="5">
        <f t="shared" si="3"/>
        <v>0.12301249885216699</v>
      </c>
      <c r="E55" s="5">
        <f t="shared" si="4"/>
        <v>402.81221461666661</v>
      </c>
      <c r="F55" s="5">
        <f t="shared" si="9"/>
        <v>415.91244289999997</v>
      </c>
      <c r="G55" s="5">
        <f t="shared" si="10"/>
        <v>13.100228283333365</v>
      </c>
      <c r="I55">
        <v>405.5027394</v>
      </c>
      <c r="J55">
        <v>404.61095899999998</v>
      </c>
      <c r="K55">
        <v>405.3253426</v>
      </c>
      <c r="L55">
        <v>405.22066180000002</v>
      </c>
      <c r="M55">
        <v>404.4743148</v>
      </c>
      <c r="N55">
        <v>405.08721449999996</v>
      </c>
      <c r="O55">
        <v>405.13595900000001</v>
      </c>
      <c r="P55">
        <v>404.37043410000001</v>
      </c>
      <c r="Q55">
        <v>404.6453199</v>
      </c>
      <c r="R55">
        <v>404.3728309</v>
      </c>
      <c r="S55">
        <v>405.84235139999998</v>
      </c>
      <c r="T55">
        <v>404.07716909999999</v>
      </c>
      <c r="U55">
        <v>404.0851596</v>
      </c>
      <c r="V55">
        <v>403.93812809999997</v>
      </c>
      <c r="W55">
        <v>405.1471464</v>
      </c>
      <c r="X55">
        <v>403.68961200000001</v>
      </c>
      <c r="Y55">
        <v>403.78310469999997</v>
      </c>
      <c r="Z55">
        <v>404.51426939999999</v>
      </c>
      <c r="AA55">
        <v>404.77317349999998</v>
      </c>
      <c r="AB55">
        <v>403.85342459999998</v>
      </c>
      <c r="AC55">
        <v>404.52865299999996</v>
      </c>
      <c r="AD55">
        <v>403.96849339999994</v>
      </c>
      <c r="AE55">
        <v>404.54942899999998</v>
      </c>
      <c r="AF55">
        <v>403.9069634</v>
      </c>
      <c r="AG55">
        <v>404.05958929999997</v>
      </c>
      <c r="AH55">
        <v>403.91415519999998</v>
      </c>
      <c r="AI55">
        <v>403.76152999999999</v>
      </c>
      <c r="AJ55">
        <v>403.52499999999998</v>
      </c>
      <c r="AK55">
        <v>404.09474890000001</v>
      </c>
      <c r="AL55">
        <v>404.41917790000002</v>
      </c>
      <c r="AM55">
        <v>403.90136969999998</v>
      </c>
      <c r="AN55">
        <v>403.48105049999998</v>
      </c>
      <c r="AO55">
        <v>405.40285359999996</v>
      </c>
      <c r="AP55">
        <v>404.49748829999999</v>
      </c>
      <c r="AQ55">
        <v>404.81712299999998</v>
      </c>
      <c r="AR55">
        <v>405.57385869999996</v>
      </c>
      <c r="AS55">
        <v>404.7012555</v>
      </c>
      <c r="AT55">
        <v>404.60216909999997</v>
      </c>
      <c r="AU55">
        <v>403.79429210000001</v>
      </c>
      <c r="AV55">
        <v>404.43675769999999</v>
      </c>
      <c r="AW55">
        <v>404.65410980000001</v>
      </c>
      <c r="AX55">
        <v>404.0452057</v>
      </c>
      <c r="AY55">
        <v>404.77397289999999</v>
      </c>
      <c r="AZ55">
        <v>404.61335650000001</v>
      </c>
      <c r="BA55">
        <v>404.56541070000003</v>
      </c>
      <c r="BB55">
        <v>404.78595899999999</v>
      </c>
      <c r="BC55">
        <v>405.18230599999998</v>
      </c>
      <c r="BD55">
        <v>404.25057100000004</v>
      </c>
      <c r="BE55">
        <v>404.76518229999999</v>
      </c>
      <c r="BF55">
        <v>403.26529649999998</v>
      </c>
      <c r="BG55">
        <v>403.62888139999995</v>
      </c>
      <c r="BH55">
        <v>403.75993119999998</v>
      </c>
      <c r="BI55">
        <v>405.3133565</v>
      </c>
      <c r="BJ55">
        <v>404.36164350000001</v>
      </c>
      <c r="BK55">
        <v>404.3688353</v>
      </c>
      <c r="BL55">
        <v>404.93938360000004</v>
      </c>
      <c r="BM55">
        <v>405.39166690000002</v>
      </c>
      <c r="BN55">
        <v>405.86073060000001</v>
      </c>
      <c r="BO55">
        <v>405.4867577</v>
      </c>
      <c r="BP55">
        <v>405.7624429</v>
      </c>
      <c r="BQ55">
        <v>404.14109589999998</v>
      </c>
      <c r="BR55">
        <v>404.11312810000004</v>
      </c>
      <c r="BS55">
        <v>405.49554760000001</v>
      </c>
      <c r="BT55">
        <v>403.75114129999997</v>
      </c>
      <c r="BU55">
        <v>404.2066208</v>
      </c>
      <c r="BV55">
        <v>403.45867570000001</v>
      </c>
      <c r="BW55">
        <v>404.42157539999999</v>
      </c>
      <c r="BX55">
        <v>404.24897290000001</v>
      </c>
      <c r="BY55">
        <v>404.53184920000001</v>
      </c>
      <c r="BZ55">
        <v>404.84429209999996</v>
      </c>
      <c r="CA55">
        <v>403.5106164</v>
      </c>
      <c r="CB55">
        <v>403.59372179999997</v>
      </c>
      <c r="CC55">
        <v>403.75833309999996</v>
      </c>
      <c r="CD55">
        <v>403.55376719999998</v>
      </c>
      <c r="CE55">
        <v>403.98207759999997</v>
      </c>
      <c r="CF55">
        <v>402.43984039999998</v>
      </c>
      <c r="CG55">
        <v>402.582877</v>
      </c>
      <c r="CH55">
        <v>401.78219179999996</v>
      </c>
      <c r="CI55">
        <v>402.32077599999997</v>
      </c>
      <c r="CJ55">
        <v>402.1577628</v>
      </c>
      <c r="CK55">
        <v>402.40787699999998</v>
      </c>
      <c r="CL55">
        <v>401.75742020000001</v>
      </c>
      <c r="CM55">
        <v>402.30399560000001</v>
      </c>
      <c r="CN55">
        <v>402.92328769999995</v>
      </c>
      <c r="CO55">
        <v>403.16700879999996</v>
      </c>
      <c r="CP55">
        <v>402.75388139999995</v>
      </c>
      <c r="CQ55">
        <v>402.92168959999998</v>
      </c>
      <c r="CR55">
        <v>402.3687218</v>
      </c>
      <c r="CS55">
        <v>402.99041069999998</v>
      </c>
      <c r="CT55">
        <v>402.07945239999998</v>
      </c>
      <c r="CU55">
        <v>401.86769400000003</v>
      </c>
      <c r="CV55">
        <v>402.6675798</v>
      </c>
      <c r="CW55">
        <v>402.57968010000002</v>
      </c>
      <c r="CX55">
        <v>401.26837919999997</v>
      </c>
      <c r="CY55">
        <v>402.52454320000004</v>
      </c>
      <c r="CZ55">
        <v>403.26289969999993</v>
      </c>
      <c r="DA55">
        <v>403.09509149999997</v>
      </c>
      <c r="DB55">
        <v>402.86415519999997</v>
      </c>
      <c r="DC55">
        <v>403.19817349999994</v>
      </c>
      <c r="DD55">
        <v>401.92842459999997</v>
      </c>
      <c r="DE55">
        <v>402.65958929999999</v>
      </c>
      <c r="DF55">
        <v>402.59166690000001</v>
      </c>
      <c r="DG55">
        <v>408.16289969999997</v>
      </c>
      <c r="DH55">
        <v>415.91244289999997</v>
      </c>
      <c r="DI55">
        <v>413.62625549999996</v>
      </c>
      <c r="DJ55">
        <v>410.02636969999998</v>
      </c>
      <c r="DK55">
        <v>406.79086749999999</v>
      </c>
      <c r="DL55">
        <v>405.76883529999998</v>
      </c>
      <c r="DM55">
        <v>404.65410980000001</v>
      </c>
      <c r="DN55">
        <v>404.35045679999996</v>
      </c>
      <c r="DO55">
        <v>407.4397262</v>
      </c>
      <c r="DP55">
        <v>409.92168959999998</v>
      </c>
      <c r="DR55">
        <v>459.978926</v>
      </c>
    </row>
    <row r="56" spans="1:122" x14ac:dyDescent="0.25">
      <c r="A56" s="5">
        <f t="shared" si="0"/>
        <v>392.6889906666666</v>
      </c>
      <c r="B56" s="5">
        <f t="shared" si="7"/>
        <v>394.97560950000002</v>
      </c>
      <c r="C56" s="5">
        <f t="shared" si="8"/>
        <v>2.2866188333334208</v>
      </c>
      <c r="D56" s="5">
        <f t="shared" si="3"/>
        <v>2.8736860166033322E-2</v>
      </c>
      <c r="E56" s="5">
        <f t="shared" si="4"/>
        <v>388.1918700666667</v>
      </c>
      <c r="F56" s="5">
        <f t="shared" si="9"/>
        <v>467.76280509999998</v>
      </c>
      <c r="G56" s="5">
        <f t="shared" si="10"/>
        <v>79.570935033333285</v>
      </c>
      <c r="I56">
        <v>401.39369950000003</v>
      </c>
      <c r="J56">
        <v>399.2880078</v>
      </c>
      <c r="K56">
        <v>399.54552869999998</v>
      </c>
      <c r="L56">
        <v>398.33048759999997</v>
      </c>
      <c r="M56">
        <v>396.72134159999996</v>
      </c>
      <c r="N56">
        <v>396.43678879999999</v>
      </c>
      <c r="O56">
        <v>396.94756129999996</v>
      </c>
      <c r="P56">
        <v>394.33678880000002</v>
      </c>
      <c r="Q56">
        <v>394.46910560000003</v>
      </c>
      <c r="R56">
        <v>395.47926859999995</v>
      </c>
      <c r="S56">
        <v>395.01829269999996</v>
      </c>
      <c r="T56">
        <v>394.63272359999996</v>
      </c>
      <c r="U56">
        <v>394.20589439999998</v>
      </c>
      <c r="V56">
        <v>395.23882140000001</v>
      </c>
      <c r="W56">
        <v>393.33373989999996</v>
      </c>
      <c r="X56">
        <v>392.35772359999999</v>
      </c>
      <c r="Y56">
        <v>393.99817080000003</v>
      </c>
      <c r="Z56">
        <v>394.33678880000002</v>
      </c>
      <c r="AA56">
        <v>394.49471510000001</v>
      </c>
      <c r="AB56">
        <v>393.64959319999997</v>
      </c>
      <c r="AC56">
        <v>394.28841460000001</v>
      </c>
      <c r="AD56">
        <v>393.79613819999997</v>
      </c>
      <c r="AE56">
        <v>393.59552869999999</v>
      </c>
      <c r="AF56">
        <v>393.0648377</v>
      </c>
      <c r="AG56">
        <v>392.34349610000004</v>
      </c>
      <c r="AH56">
        <v>392.23252019999995</v>
      </c>
      <c r="AI56">
        <v>393.1587399</v>
      </c>
      <c r="AJ56">
        <v>394.12052870000002</v>
      </c>
      <c r="AK56">
        <v>392.81869949999998</v>
      </c>
      <c r="AL56">
        <v>391.45995959999999</v>
      </c>
      <c r="AM56">
        <v>391.65345500000001</v>
      </c>
      <c r="AN56">
        <v>393.10609779999999</v>
      </c>
      <c r="AO56">
        <v>391.93658540000001</v>
      </c>
      <c r="AP56">
        <v>392.15</v>
      </c>
      <c r="AQ56">
        <v>393.53008149999999</v>
      </c>
      <c r="AR56">
        <v>393.83313039999996</v>
      </c>
      <c r="AS56">
        <v>393.75345500000003</v>
      </c>
      <c r="AT56">
        <v>392.7162601</v>
      </c>
      <c r="AU56">
        <v>394.26991850000002</v>
      </c>
      <c r="AV56">
        <v>394.2172764</v>
      </c>
      <c r="AW56">
        <v>393.1117888</v>
      </c>
      <c r="AX56">
        <v>393.99532529999999</v>
      </c>
      <c r="AY56">
        <v>393.94552869999995</v>
      </c>
      <c r="AZ56">
        <v>393.58556909999999</v>
      </c>
      <c r="BA56">
        <v>394.97560950000002</v>
      </c>
      <c r="BB56">
        <v>394.19166689999997</v>
      </c>
      <c r="BC56">
        <v>393.67662580000001</v>
      </c>
      <c r="BD56">
        <v>392.94390219999997</v>
      </c>
      <c r="BE56">
        <v>393.93841459999999</v>
      </c>
      <c r="BF56">
        <v>394.9087399</v>
      </c>
      <c r="BG56">
        <v>394.69390219999997</v>
      </c>
      <c r="BH56">
        <v>392.77601630000004</v>
      </c>
      <c r="BI56">
        <v>393.27398369999997</v>
      </c>
      <c r="BJ56">
        <v>393.56707299999994</v>
      </c>
      <c r="BK56">
        <v>394.2400404</v>
      </c>
      <c r="BL56">
        <v>394.28414599999996</v>
      </c>
      <c r="BM56">
        <v>394.4292686</v>
      </c>
      <c r="BN56">
        <v>393.82886179999997</v>
      </c>
      <c r="BO56">
        <v>392.47865839999997</v>
      </c>
      <c r="BP56">
        <v>393.54715449999998</v>
      </c>
      <c r="BQ56">
        <v>394.59857690000001</v>
      </c>
      <c r="BR56">
        <v>392.26097590000001</v>
      </c>
      <c r="BS56">
        <v>392.85995960000002</v>
      </c>
      <c r="BT56">
        <v>391.23231680000004</v>
      </c>
      <c r="BU56">
        <v>391.20386179999997</v>
      </c>
      <c r="BV56">
        <v>391.55528489999995</v>
      </c>
      <c r="BW56">
        <v>391.81280509999999</v>
      </c>
      <c r="BX56">
        <v>391.58943090000002</v>
      </c>
      <c r="BY56">
        <v>393.05630050000002</v>
      </c>
      <c r="BZ56">
        <v>390.96056909999999</v>
      </c>
      <c r="CA56">
        <v>390.67317079999998</v>
      </c>
      <c r="CB56">
        <v>393.06626010000002</v>
      </c>
      <c r="CC56">
        <v>391.478455</v>
      </c>
      <c r="CD56">
        <v>392.35060950000002</v>
      </c>
      <c r="CE56">
        <v>391.65914599999996</v>
      </c>
      <c r="CF56">
        <v>390.8865854</v>
      </c>
      <c r="CG56">
        <v>390.83678880000002</v>
      </c>
      <c r="CH56">
        <v>389.85650390000001</v>
      </c>
      <c r="CI56">
        <v>390.93638199999998</v>
      </c>
      <c r="CJ56">
        <v>389.72987810000001</v>
      </c>
      <c r="CK56">
        <v>390.39573139999999</v>
      </c>
      <c r="CL56">
        <v>391.28069099999999</v>
      </c>
      <c r="CM56">
        <v>390.42134160000001</v>
      </c>
      <c r="CN56">
        <v>388.14207299999998</v>
      </c>
      <c r="CO56">
        <v>388.99857689999999</v>
      </c>
      <c r="CP56">
        <v>387.91158540000004</v>
      </c>
      <c r="CQ56">
        <v>387.60426859999995</v>
      </c>
      <c r="CR56">
        <v>387.33821119999999</v>
      </c>
      <c r="CS56">
        <v>387.92012189999997</v>
      </c>
      <c r="CT56">
        <v>387.26849609999999</v>
      </c>
      <c r="CU56">
        <v>387.12479659999997</v>
      </c>
      <c r="CV56">
        <v>387.3254068</v>
      </c>
      <c r="CW56">
        <v>387.43495959999996</v>
      </c>
      <c r="CX56">
        <v>388.17052869999998</v>
      </c>
      <c r="CY56">
        <v>388.41097590000004</v>
      </c>
      <c r="CZ56">
        <v>388.3042686</v>
      </c>
      <c r="DA56">
        <v>388.86626009999998</v>
      </c>
      <c r="DB56">
        <v>386.77906519999999</v>
      </c>
      <c r="DC56">
        <v>388.45792700000004</v>
      </c>
      <c r="DD56">
        <v>388.33272360000001</v>
      </c>
      <c r="DE56">
        <v>388.22743869999999</v>
      </c>
      <c r="DF56">
        <v>389.00569099999996</v>
      </c>
      <c r="DG56">
        <v>424.43536570000003</v>
      </c>
      <c r="DH56">
        <v>467.76280509999998</v>
      </c>
      <c r="DI56">
        <v>432.0684961</v>
      </c>
      <c r="DJ56">
        <v>413.52134159999997</v>
      </c>
      <c r="DK56">
        <v>402.10081289999994</v>
      </c>
      <c r="DL56">
        <v>399.43882139999999</v>
      </c>
      <c r="DM56">
        <v>397.55650389999994</v>
      </c>
      <c r="DN56">
        <v>395.94593479999997</v>
      </c>
      <c r="DO56">
        <v>395.67276399999997</v>
      </c>
      <c r="DP56">
        <v>395.43800780000004</v>
      </c>
      <c r="DR56">
        <v>258.34432800000002</v>
      </c>
    </row>
    <row r="57" spans="1:122" x14ac:dyDescent="0.25">
      <c r="A57" s="5">
        <f t="shared" si="0"/>
        <v>797.9293023616666</v>
      </c>
      <c r="B57" s="5">
        <f t="shared" si="7"/>
        <v>1711.3356232399999</v>
      </c>
      <c r="C57" s="5">
        <f t="shared" si="8"/>
        <v>913.4063208783333</v>
      </c>
      <c r="D57" s="5">
        <f t="shared" si="3"/>
        <v>0.85579512801347657</v>
      </c>
      <c r="E57" s="5">
        <f t="shared" si="4"/>
        <v>794.66663125999992</v>
      </c>
      <c r="F57" s="5">
        <f t="shared" si="9"/>
        <v>1861.9855385299998</v>
      </c>
      <c r="G57" s="5">
        <f t="shared" si="10"/>
        <v>1067.3189072699997</v>
      </c>
      <c r="I57">
        <v>805.76027431</v>
      </c>
      <c r="J57">
        <v>801.11792793000006</v>
      </c>
      <c r="K57">
        <v>800.3053059099999</v>
      </c>
      <c r="L57">
        <v>802.83315045999996</v>
      </c>
      <c r="M57">
        <v>800.34748419999994</v>
      </c>
      <c r="N57">
        <v>799.30148042999986</v>
      </c>
      <c r="O57">
        <v>797.70154362999995</v>
      </c>
      <c r="P57">
        <v>799.97350947999996</v>
      </c>
      <c r="Q57">
        <v>799.32959795999989</v>
      </c>
      <c r="R57">
        <v>801.37942853999994</v>
      </c>
      <c r="S57">
        <v>798.35670162999998</v>
      </c>
      <c r="T57">
        <v>799.49830845999998</v>
      </c>
      <c r="U57">
        <v>798.20767379999995</v>
      </c>
      <c r="V57">
        <v>799.76262201999998</v>
      </c>
      <c r="W57">
        <v>797.3528748199999</v>
      </c>
      <c r="X57">
        <v>798.00522252999997</v>
      </c>
      <c r="Y57">
        <v>800.56961946999991</v>
      </c>
      <c r="Z57">
        <v>801.94742099999996</v>
      </c>
      <c r="AA57">
        <v>797.99959795999996</v>
      </c>
      <c r="AB57">
        <v>800.87048674999994</v>
      </c>
      <c r="AC57">
        <v>799.50112007999985</v>
      </c>
      <c r="AD57">
        <v>798.84315045999995</v>
      </c>
      <c r="AE57">
        <v>798.75317063999989</v>
      </c>
      <c r="AF57">
        <v>798.77004168999997</v>
      </c>
      <c r="AG57">
        <v>797.66498990999992</v>
      </c>
      <c r="AH57">
        <v>796.68646901</v>
      </c>
      <c r="AI57">
        <v>798.71942853999997</v>
      </c>
      <c r="AJ57">
        <v>793.81276992999994</v>
      </c>
      <c r="AK57">
        <v>797.89274841999998</v>
      </c>
      <c r="AL57">
        <v>802.79940836000003</v>
      </c>
      <c r="AM57">
        <v>804.05348796999988</v>
      </c>
      <c r="AN57">
        <v>800.42621620999989</v>
      </c>
      <c r="AO57">
        <v>828.30279010999993</v>
      </c>
      <c r="AP57">
        <v>837.4019026499999</v>
      </c>
      <c r="AQ57">
        <v>904.70608847999995</v>
      </c>
      <c r="AR57">
        <v>1576.0889646299997</v>
      </c>
      <c r="AS57">
        <v>1711.3356232399999</v>
      </c>
      <c r="AT57">
        <v>1592.0039747199999</v>
      </c>
      <c r="AU57">
        <v>1400.7651579999999</v>
      </c>
      <c r="AV57">
        <v>1203.0956662599997</v>
      </c>
      <c r="AW57">
        <v>1078.0475473999998</v>
      </c>
      <c r="AX57">
        <v>984.64949306999983</v>
      </c>
      <c r="AY57">
        <v>934.72809734999998</v>
      </c>
      <c r="AZ57">
        <v>903.44638429999986</v>
      </c>
      <c r="BA57">
        <v>881.84864729999993</v>
      </c>
      <c r="BB57">
        <v>869.06321365999997</v>
      </c>
      <c r="BC57">
        <v>859.95566625999993</v>
      </c>
      <c r="BD57">
        <v>850.37854107999999</v>
      </c>
      <c r="BE57">
        <v>844.88983057999997</v>
      </c>
      <c r="BF57">
        <v>839.55577114999994</v>
      </c>
      <c r="BG57">
        <v>840.18562323999993</v>
      </c>
      <c r="BH57">
        <v>836.59771681999996</v>
      </c>
      <c r="BI57">
        <v>833.88710366999999</v>
      </c>
      <c r="BJ57">
        <v>833.61154362999991</v>
      </c>
      <c r="BK57">
        <v>829.10978888999989</v>
      </c>
      <c r="BL57">
        <v>826.82376361000001</v>
      </c>
      <c r="BM57">
        <v>827.58858410000005</v>
      </c>
      <c r="BN57">
        <v>827.13587736999989</v>
      </c>
      <c r="BO57">
        <v>826.57350947999998</v>
      </c>
      <c r="BP57">
        <v>825.24350947999994</v>
      </c>
      <c r="BQ57">
        <v>822.66786473000002</v>
      </c>
      <c r="BR57">
        <v>825.01575096999989</v>
      </c>
      <c r="BS57">
        <v>820.59553852999989</v>
      </c>
      <c r="BT57">
        <v>817.88492537999991</v>
      </c>
      <c r="BU57">
        <v>820.3930872599999</v>
      </c>
      <c r="BV57">
        <v>817.66841467999984</v>
      </c>
      <c r="BW57">
        <v>815.17712517999996</v>
      </c>
      <c r="BX57">
        <v>815.34021110999993</v>
      </c>
      <c r="BY57">
        <v>812.33716686999992</v>
      </c>
      <c r="BZ57">
        <v>812.52556003999985</v>
      </c>
      <c r="CA57">
        <v>812.56773833</v>
      </c>
      <c r="CB57">
        <v>808.3584146799999</v>
      </c>
      <c r="CC57">
        <v>810.10175473999993</v>
      </c>
      <c r="CD57">
        <v>810.05395320999992</v>
      </c>
      <c r="CE57">
        <v>807.86915422999994</v>
      </c>
      <c r="CF57">
        <v>804.41902782999989</v>
      </c>
      <c r="CG57">
        <v>804.11253730999988</v>
      </c>
      <c r="CH57">
        <v>803.41238939999994</v>
      </c>
      <c r="CI57">
        <v>803.24367889999996</v>
      </c>
      <c r="CJ57">
        <v>803.17338307999989</v>
      </c>
      <c r="CK57">
        <v>802.77410111999995</v>
      </c>
      <c r="CL57">
        <v>800.87892160999991</v>
      </c>
      <c r="CM57">
        <v>800.76363587999992</v>
      </c>
      <c r="CN57">
        <v>799.72887991999994</v>
      </c>
      <c r="CO57">
        <v>799.94820356999992</v>
      </c>
      <c r="CP57">
        <v>795.6432768599999</v>
      </c>
      <c r="CQ57">
        <v>795.9610151899999</v>
      </c>
      <c r="CR57">
        <v>794.32171304999997</v>
      </c>
      <c r="CS57">
        <v>792.68803414999991</v>
      </c>
      <c r="CT57">
        <v>792.78082425999992</v>
      </c>
      <c r="CU57">
        <v>794.04334005999999</v>
      </c>
      <c r="CV57">
        <v>792.97765361999996</v>
      </c>
      <c r="CW57">
        <v>795.29460937999988</v>
      </c>
      <c r="CX57">
        <v>796.68365738999989</v>
      </c>
      <c r="CY57">
        <v>794.82503159999999</v>
      </c>
      <c r="CZ57">
        <v>795.13995830999988</v>
      </c>
      <c r="DA57">
        <v>793.94492537999997</v>
      </c>
      <c r="DB57">
        <v>794.15862578999997</v>
      </c>
      <c r="DC57">
        <v>793.73684953999987</v>
      </c>
      <c r="DD57">
        <v>796.19439693999993</v>
      </c>
      <c r="DE57">
        <v>793.28414413999997</v>
      </c>
      <c r="DF57">
        <v>794.31890009999995</v>
      </c>
      <c r="DG57">
        <v>1005.5836358799999</v>
      </c>
      <c r="DH57">
        <v>1834.4126421999999</v>
      </c>
      <c r="DI57">
        <v>1859.1399583099999</v>
      </c>
      <c r="DJ57">
        <v>1861.9855385299998</v>
      </c>
      <c r="DK57">
        <v>1854.43293935</v>
      </c>
      <c r="DL57">
        <v>1828.3812478099999</v>
      </c>
      <c r="DM57">
        <v>1792.5556030599998</v>
      </c>
      <c r="DN57">
        <v>1755.9342073399998</v>
      </c>
      <c r="DO57">
        <v>1709.6513325199999</v>
      </c>
      <c r="DP57">
        <v>1689.1389646299999</v>
      </c>
      <c r="DR57">
        <v>248.367617</v>
      </c>
    </row>
    <row r="58" spans="1:122" x14ac:dyDescent="0.25">
      <c r="A58" s="5">
        <f t="shared" si="0"/>
        <v>489.43074685000005</v>
      </c>
      <c r="B58" s="5">
        <f t="shared" si="7"/>
        <v>491.10545589999998</v>
      </c>
      <c r="C58" s="5">
        <f t="shared" si="8"/>
        <v>1.6747090499999331</v>
      </c>
      <c r="D58" s="5">
        <f t="shared" si="3"/>
        <v>2.3897304304842052E-2</v>
      </c>
      <c r="E58" s="5">
        <f t="shared" si="4"/>
        <v>482.40220633333337</v>
      </c>
      <c r="F58" s="5">
        <f t="shared" si="9"/>
        <v>552.48161899999991</v>
      </c>
      <c r="G58" s="5">
        <f t="shared" si="10"/>
        <v>70.079412666666542</v>
      </c>
      <c r="I58">
        <v>492.55304119999994</v>
      </c>
      <c r="J58">
        <v>492.83103779999999</v>
      </c>
      <c r="K58">
        <v>492.04682499999996</v>
      </c>
      <c r="L58">
        <v>492.095349</v>
      </c>
      <c r="M58">
        <v>492.37084099999998</v>
      </c>
      <c r="N58">
        <v>492.71457949999996</v>
      </c>
      <c r="O58">
        <v>492.15514299999995</v>
      </c>
      <c r="P58">
        <v>491.37437419999998</v>
      </c>
      <c r="Q58">
        <v>491.80639530000002</v>
      </c>
      <c r="R58">
        <v>491.15898909999999</v>
      </c>
      <c r="S58">
        <v>491.58975859999998</v>
      </c>
      <c r="T58">
        <v>491.03032209999998</v>
      </c>
      <c r="U58">
        <v>491.42039359999995</v>
      </c>
      <c r="V58">
        <v>491.3590337</v>
      </c>
      <c r="W58">
        <v>490.42016990000002</v>
      </c>
      <c r="X58">
        <v>490.79897139999997</v>
      </c>
      <c r="Y58">
        <v>489.90080489999997</v>
      </c>
      <c r="Z58">
        <v>490.44270990000001</v>
      </c>
      <c r="AA58">
        <v>489.98188729999998</v>
      </c>
      <c r="AB58">
        <v>490.10491930000001</v>
      </c>
      <c r="AC58">
        <v>489.58868539999997</v>
      </c>
      <c r="AD58">
        <v>489.29033979999997</v>
      </c>
      <c r="AE58">
        <v>490.44333640000002</v>
      </c>
      <c r="AF58">
        <v>488.95098400000001</v>
      </c>
      <c r="AG58">
        <v>489.02486549999998</v>
      </c>
      <c r="AH58">
        <v>489.78184269999997</v>
      </c>
      <c r="AI58">
        <v>489.19016069999998</v>
      </c>
      <c r="AJ58">
        <v>489.4149377</v>
      </c>
      <c r="AK58">
        <v>489.37768369999998</v>
      </c>
      <c r="AL58">
        <v>489.79499079999999</v>
      </c>
      <c r="AM58">
        <v>489.96936499999998</v>
      </c>
      <c r="AN58">
        <v>489.7652506</v>
      </c>
      <c r="AO58">
        <v>490.4768335</v>
      </c>
      <c r="AP58">
        <v>490.36131459999996</v>
      </c>
      <c r="AQ58">
        <v>490.92857779999997</v>
      </c>
      <c r="AR58">
        <v>491.10545589999998</v>
      </c>
      <c r="AS58">
        <v>490.44897139999995</v>
      </c>
      <c r="AT58">
        <v>490.29525910000001</v>
      </c>
      <c r="AU58">
        <v>488.91028599999999</v>
      </c>
      <c r="AV58">
        <v>490.12839869999999</v>
      </c>
      <c r="AW58">
        <v>488.8742843</v>
      </c>
      <c r="AX58">
        <v>489.75241469999997</v>
      </c>
      <c r="AY58">
        <v>488.70241470000002</v>
      </c>
      <c r="AZ58">
        <v>489.29910519999999</v>
      </c>
      <c r="BA58">
        <v>488.03779059999999</v>
      </c>
      <c r="BB58">
        <v>488.11542900000001</v>
      </c>
      <c r="BC58">
        <v>488.64449880000001</v>
      </c>
      <c r="BD58">
        <v>488.50769219999995</v>
      </c>
      <c r="BE58">
        <v>488.58783519999997</v>
      </c>
      <c r="BF58">
        <v>488.43349709999995</v>
      </c>
      <c r="BG58">
        <v>488.31578719999999</v>
      </c>
      <c r="BH58">
        <v>487.28143990000001</v>
      </c>
      <c r="BI58">
        <v>488.24879229999999</v>
      </c>
      <c r="BJ58">
        <v>488.53242389999997</v>
      </c>
      <c r="BK58">
        <v>487.88282670000001</v>
      </c>
      <c r="BL58">
        <v>488.029651</v>
      </c>
      <c r="BM58">
        <v>488.19619849999998</v>
      </c>
      <c r="BN58">
        <v>487.67370309999995</v>
      </c>
      <c r="BO58">
        <v>487.40447259999996</v>
      </c>
      <c r="BP58">
        <v>487.46677119999998</v>
      </c>
      <c r="BQ58">
        <v>486.71824719999995</v>
      </c>
      <c r="BR58">
        <v>486.74798739999994</v>
      </c>
      <c r="BS58">
        <v>487.46082259999997</v>
      </c>
      <c r="BT58">
        <v>486.60210180000001</v>
      </c>
      <c r="BU58">
        <v>487.29646679999996</v>
      </c>
      <c r="BV58">
        <v>486.49096629999997</v>
      </c>
      <c r="BW58">
        <v>486.83908750000001</v>
      </c>
      <c r="BX58">
        <v>485.65948109999999</v>
      </c>
      <c r="BY58">
        <v>487.38631459999999</v>
      </c>
      <c r="BZ58">
        <v>486.56109090000001</v>
      </c>
      <c r="CA58">
        <v>486.17915899999997</v>
      </c>
      <c r="CB58">
        <v>486.4386854</v>
      </c>
      <c r="CC58">
        <v>486.63873000000001</v>
      </c>
      <c r="CD58">
        <v>486.664714</v>
      </c>
      <c r="CE58">
        <v>485.4234348</v>
      </c>
      <c r="CF58">
        <v>485.98067959999997</v>
      </c>
      <c r="CG58">
        <v>485.49950799999999</v>
      </c>
      <c r="CH58">
        <v>484.23412359999998</v>
      </c>
      <c r="CI58">
        <v>484.39002689999995</v>
      </c>
      <c r="CJ58">
        <v>484.93568879999998</v>
      </c>
      <c r="CK58">
        <v>483.90916819999995</v>
      </c>
      <c r="CL58">
        <v>484.21377459999997</v>
      </c>
      <c r="CM58">
        <v>484.7387746</v>
      </c>
      <c r="CN58">
        <v>483.80867619999998</v>
      </c>
      <c r="CO58">
        <v>483.0119411</v>
      </c>
      <c r="CP58">
        <v>483.33313959999998</v>
      </c>
      <c r="CQ58">
        <v>482.71203029999998</v>
      </c>
      <c r="CR58">
        <v>482.91739699999999</v>
      </c>
      <c r="CS58">
        <v>482.7082734</v>
      </c>
      <c r="CT58">
        <v>483.22763839999999</v>
      </c>
      <c r="CU58">
        <v>481.84830029999995</v>
      </c>
      <c r="CV58">
        <v>482.25715559999998</v>
      </c>
      <c r="CW58">
        <v>481.71525059999999</v>
      </c>
      <c r="CX58">
        <v>482.17325569999997</v>
      </c>
      <c r="CY58">
        <v>482.31444569999996</v>
      </c>
      <c r="CZ58">
        <v>482.70263839999996</v>
      </c>
      <c r="DA58">
        <v>482.59588559999997</v>
      </c>
      <c r="DB58">
        <v>482.23712019999994</v>
      </c>
      <c r="DC58">
        <v>482.27781749999997</v>
      </c>
      <c r="DD58">
        <v>482.28533059999995</v>
      </c>
      <c r="DE58">
        <v>481.08474939999996</v>
      </c>
      <c r="DF58">
        <v>482.51386379999997</v>
      </c>
      <c r="DG58">
        <v>494.71220940000001</v>
      </c>
      <c r="DH58">
        <v>552.48161899999991</v>
      </c>
      <c r="DI58">
        <v>528.09901599999989</v>
      </c>
      <c r="DJ58">
        <v>502.83828260000001</v>
      </c>
      <c r="DK58">
        <v>491.57253999999995</v>
      </c>
      <c r="DL58">
        <v>486.29279979999995</v>
      </c>
      <c r="DM58">
        <v>485.47947259999995</v>
      </c>
      <c r="DN58">
        <v>483.77611779999995</v>
      </c>
      <c r="DO58">
        <v>483.345349</v>
      </c>
      <c r="DP58">
        <v>482.75773679999998</v>
      </c>
      <c r="DR58">
        <v>1174.1014600000001</v>
      </c>
    </row>
    <row r="59" spans="1:122" x14ac:dyDescent="0.25">
      <c r="A59" s="5">
        <f t="shared" si="0"/>
        <v>800.28097333833318</v>
      </c>
      <c r="B59" s="5">
        <f t="shared" si="7"/>
        <v>806.24844814999994</v>
      </c>
      <c r="C59" s="5">
        <f t="shared" si="8"/>
        <v>5.9674748116667615</v>
      </c>
      <c r="D59" s="5">
        <f t="shared" si="3"/>
        <v>0.21124286162135841</v>
      </c>
      <c r="E59" s="5">
        <f t="shared" si="4"/>
        <v>802.9049487366666</v>
      </c>
      <c r="F59" s="5">
        <f t="shared" si="9"/>
        <v>831.15430478999986</v>
      </c>
      <c r="G59" s="5">
        <f t="shared" si="10"/>
        <v>28.249356053333258</v>
      </c>
      <c r="I59">
        <v>803.60986779999996</v>
      </c>
      <c r="J59">
        <v>803.19314820999989</v>
      </c>
      <c r="K59">
        <v>804.28557828999988</v>
      </c>
      <c r="L59">
        <v>804.02658871999995</v>
      </c>
      <c r="M59">
        <v>802.91663190000008</v>
      </c>
      <c r="N59">
        <v>802.06371885999988</v>
      </c>
      <c r="O59">
        <v>801.53600279</v>
      </c>
      <c r="P59">
        <v>803.77733474999991</v>
      </c>
      <c r="Q59">
        <v>800.99076130999993</v>
      </c>
      <c r="R59">
        <v>799.17199162999998</v>
      </c>
      <c r="S59">
        <v>804.21742376999987</v>
      </c>
      <c r="T59">
        <v>801.89430478999986</v>
      </c>
      <c r="U59">
        <v>802.75306051999996</v>
      </c>
      <c r="V59">
        <v>803.62155184999995</v>
      </c>
      <c r="W59">
        <v>804.71593037999992</v>
      </c>
      <c r="X59">
        <v>804.29531521999991</v>
      </c>
      <c r="Y59">
        <v>803.82017537999991</v>
      </c>
      <c r="Z59">
        <v>801.13875572999996</v>
      </c>
      <c r="AA59">
        <v>801.20885737000003</v>
      </c>
      <c r="AB59">
        <v>799.10383577999994</v>
      </c>
      <c r="AC59">
        <v>801.61584135999988</v>
      </c>
      <c r="AD59">
        <v>799.84380654999995</v>
      </c>
      <c r="AE59">
        <v>799.13109811999993</v>
      </c>
      <c r="AF59">
        <v>799.43876967999995</v>
      </c>
      <c r="AG59">
        <v>799.39008768999986</v>
      </c>
      <c r="AH59">
        <v>799.85549059999994</v>
      </c>
      <c r="AI59">
        <v>800.95181491999995</v>
      </c>
      <c r="AJ59">
        <v>800.83108284000002</v>
      </c>
      <c r="AK59">
        <v>799.10578289999989</v>
      </c>
      <c r="AL59">
        <v>801.55158108000001</v>
      </c>
      <c r="AM59">
        <v>799.63739320999991</v>
      </c>
      <c r="AN59">
        <v>804.28752540999994</v>
      </c>
      <c r="AO59">
        <v>802.02672092</v>
      </c>
      <c r="AP59">
        <v>804.56014614999992</v>
      </c>
      <c r="AQ59">
        <v>802.34023383999988</v>
      </c>
      <c r="AR59">
        <v>806.24844814999994</v>
      </c>
      <c r="AS59">
        <v>803.98180096999988</v>
      </c>
      <c r="AT59">
        <v>802.75306051999996</v>
      </c>
      <c r="AU59">
        <v>802.78421709999998</v>
      </c>
      <c r="AV59">
        <v>802.32855111999993</v>
      </c>
      <c r="AW59">
        <v>803.49887264999995</v>
      </c>
      <c r="AX59">
        <v>804.45693947999996</v>
      </c>
      <c r="AY59">
        <v>804.54651497999998</v>
      </c>
      <c r="AZ59">
        <v>801.43669168999986</v>
      </c>
      <c r="BA59">
        <v>804.31284062999987</v>
      </c>
      <c r="BB59">
        <v>802.28376336999986</v>
      </c>
      <c r="BC59">
        <v>803.3041433599999</v>
      </c>
      <c r="BD59">
        <v>804.99633959999994</v>
      </c>
      <c r="BE59">
        <v>805.46174250999991</v>
      </c>
      <c r="BF59">
        <v>805.49095196999986</v>
      </c>
      <c r="BG59">
        <v>805.08202085999994</v>
      </c>
      <c r="BH59">
        <v>803.97985384999981</v>
      </c>
      <c r="BI59">
        <v>804.01295755000001</v>
      </c>
      <c r="BJ59">
        <v>805.33906331000003</v>
      </c>
      <c r="BK59">
        <v>803.49497840999993</v>
      </c>
      <c r="BL59">
        <v>806.90079054</v>
      </c>
      <c r="BM59">
        <v>804.76071679999995</v>
      </c>
      <c r="BN59">
        <v>806.80732079999996</v>
      </c>
      <c r="BO59">
        <v>805.31374808999988</v>
      </c>
      <c r="BP59">
        <v>803.13472928999988</v>
      </c>
      <c r="BQ59">
        <v>803.27493389999995</v>
      </c>
      <c r="BR59">
        <v>801.88456785999995</v>
      </c>
      <c r="BS59">
        <v>802.24481698</v>
      </c>
      <c r="BT59">
        <v>802.40838969000004</v>
      </c>
      <c r="BU59">
        <v>805.92324984999993</v>
      </c>
      <c r="BV59">
        <v>802.60896033999995</v>
      </c>
      <c r="BW59">
        <v>804.62635487999989</v>
      </c>
      <c r="BX59">
        <v>803.62155184999995</v>
      </c>
      <c r="BY59">
        <v>798.97531521999986</v>
      </c>
      <c r="BZ59">
        <v>804.53872649999983</v>
      </c>
      <c r="CA59">
        <v>803.72281139999996</v>
      </c>
      <c r="CB59">
        <v>804.97491994999984</v>
      </c>
      <c r="CC59">
        <v>804.61856506999993</v>
      </c>
      <c r="CD59">
        <v>805.958302</v>
      </c>
      <c r="CE59">
        <v>805.37216700999988</v>
      </c>
      <c r="CF59">
        <v>801.93519829999991</v>
      </c>
      <c r="CG59">
        <v>803.43655948999992</v>
      </c>
      <c r="CH59">
        <v>802.43370490999996</v>
      </c>
      <c r="CI59">
        <v>803.04125954999995</v>
      </c>
      <c r="CJ59">
        <v>801.77357271000005</v>
      </c>
      <c r="CK59">
        <v>803.9701169199999</v>
      </c>
      <c r="CL59">
        <v>803.33335281999996</v>
      </c>
      <c r="CM59">
        <v>802.88547531999995</v>
      </c>
      <c r="CN59">
        <v>801.57884342</v>
      </c>
      <c r="CO59">
        <v>803.56508005000001</v>
      </c>
      <c r="CP59">
        <v>802.63816980000001</v>
      </c>
      <c r="CQ59">
        <v>803.29635488000008</v>
      </c>
      <c r="CR59">
        <v>801.46784826999999</v>
      </c>
      <c r="CS59">
        <v>801.98972164999998</v>
      </c>
      <c r="CT59">
        <v>801.26727629000004</v>
      </c>
      <c r="CU59">
        <v>800.67335281999988</v>
      </c>
      <c r="CV59">
        <v>802.00724705999994</v>
      </c>
      <c r="CW59">
        <v>800.11253304999991</v>
      </c>
      <c r="CX59">
        <v>799.76980933999994</v>
      </c>
      <c r="CY59">
        <v>802.37723310999991</v>
      </c>
      <c r="CZ59">
        <v>805.07617816999993</v>
      </c>
      <c r="DA59">
        <v>802.19224074999988</v>
      </c>
      <c r="DB59">
        <v>803.14251777000004</v>
      </c>
      <c r="DC59">
        <v>803.22235766999995</v>
      </c>
      <c r="DD59">
        <v>801.41916494999998</v>
      </c>
      <c r="DE59">
        <v>799.15641333999986</v>
      </c>
      <c r="DF59">
        <v>802.27597356000001</v>
      </c>
      <c r="DG59">
        <v>814.95868198999995</v>
      </c>
      <c r="DH59">
        <v>831.15430478999986</v>
      </c>
      <c r="DI59">
        <v>825.21896033999997</v>
      </c>
      <c r="DJ59">
        <v>814.59064438999997</v>
      </c>
      <c r="DK59">
        <v>806.79953098999999</v>
      </c>
      <c r="DL59">
        <v>800.08721782999987</v>
      </c>
      <c r="DM59">
        <v>792.98349897000003</v>
      </c>
      <c r="DN59">
        <v>789.15707167999994</v>
      </c>
      <c r="DO59">
        <v>787.03647179999996</v>
      </c>
      <c r="DP59">
        <v>786.21081976999994</v>
      </c>
      <c r="DR59">
        <v>358.63653699999998</v>
      </c>
    </row>
    <row r="60" spans="1:122" x14ac:dyDescent="0.25">
      <c r="A60" s="5">
        <f t="shared" si="0"/>
        <v>476.6420596333333</v>
      </c>
      <c r="B60" s="5">
        <f t="shared" si="7"/>
        <v>478.18313179999996</v>
      </c>
      <c r="C60" s="5">
        <f t="shared" si="8"/>
        <v>1.5410721666666518</v>
      </c>
      <c r="D60" s="5">
        <f t="shared" si="3"/>
        <v>2.1384596110025949E-2</v>
      </c>
      <c r="E60" s="5">
        <f t="shared" si="4"/>
        <v>475.02664256666668</v>
      </c>
      <c r="F60" s="5">
        <f t="shared" si="9"/>
        <v>547.0912333</v>
      </c>
      <c r="G60" s="5">
        <f t="shared" si="10"/>
        <v>72.064590733333318</v>
      </c>
      <c r="I60">
        <v>477.49371229999997</v>
      </c>
      <c r="J60">
        <v>478.49292589999999</v>
      </c>
      <c r="K60">
        <v>479.30634829999997</v>
      </c>
      <c r="L60">
        <v>478.53609419999998</v>
      </c>
      <c r="M60">
        <v>478.95592479999999</v>
      </c>
      <c r="N60">
        <v>478.9741234</v>
      </c>
      <c r="O60">
        <v>478.72061699999995</v>
      </c>
      <c r="P60">
        <v>477.89576779999999</v>
      </c>
      <c r="Q60">
        <v>479.1814991</v>
      </c>
      <c r="R60">
        <v>478.31051989999997</v>
      </c>
      <c r="S60">
        <v>477.49540489999998</v>
      </c>
      <c r="T60">
        <v>477.81662649999998</v>
      </c>
      <c r="U60">
        <v>476.91559839999996</v>
      </c>
      <c r="V60">
        <v>477.04594889999998</v>
      </c>
      <c r="W60">
        <v>477.88772689999996</v>
      </c>
      <c r="X60">
        <v>476.64304709999999</v>
      </c>
      <c r="Y60">
        <v>477.45900839999996</v>
      </c>
      <c r="Z60">
        <v>477.09292589999995</v>
      </c>
      <c r="AA60">
        <v>477.69220079999997</v>
      </c>
      <c r="AB60">
        <v>476.77593719999999</v>
      </c>
      <c r="AC60">
        <v>477.63675939999996</v>
      </c>
      <c r="AD60">
        <v>476.71626359999999</v>
      </c>
      <c r="AE60">
        <v>478.7426236</v>
      </c>
      <c r="AF60">
        <v>477.02521139999999</v>
      </c>
      <c r="AG60">
        <v>476.89401459999999</v>
      </c>
      <c r="AH60">
        <v>477.04806500000001</v>
      </c>
      <c r="AI60">
        <v>477.33289009999999</v>
      </c>
      <c r="AJ60">
        <v>475.85332529999999</v>
      </c>
      <c r="AK60">
        <v>476.16565900000001</v>
      </c>
      <c r="AL60">
        <v>476.55840380000001</v>
      </c>
      <c r="AM60">
        <v>476.9600365</v>
      </c>
      <c r="AN60">
        <v>476.83688059999997</v>
      </c>
      <c r="AO60">
        <v>476.56940779999996</v>
      </c>
      <c r="AP60">
        <v>476.94691639999996</v>
      </c>
      <c r="AQ60">
        <v>477.46662649999996</v>
      </c>
      <c r="AR60">
        <v>477.4810157</v>
      </c>
      <c r="AS60">
        <v>476.73319239999995</v>
      </c>
      <c r="AT60">
        <v>477.10985469999997</v>
      </c>
      <c r="AU60">
        <v>476.18597369999998</v>
      </c>
      <c r="AV60">
        <v>477.3764812</v>
      </c>
      <c r="AW60">
        <v>477.87037459999999</v>
      </c>
      <c r="AX60">
        <v>477.05060459999999</v>
      </c>
      <c r="AY60">
        <v>477.02394229999999</v>
      </c>
      <c r="AZ60">
        <v>478.18313179999996</v>
      </c>
      <c r="BA60">
        <v>477.31807739999999</v>
      </c>
      <c r="BB60">
        <v>476.98881489999997</v>
      </c>
      <c r="BC60">
        <v>477.20296239999999</v>
      </c>
      <c r="BD60">
        <v>477.5944374</v>
      </c>
      <c r="BE60">
        <v>477.43996349999998</v>
      </c>
      <c r="BF60">
        <v>476.73530849999997</v>
      </c>
      <c r="BG60">
        <v>476.7196495</v>
      </c>
      <c r="BH60">
        <v>476.57364000000001</v>
      </c>
      <c r="BI60">
        <v>477.8212815</v>
      </c>
      <c r="BJ60">
        <v>477.27067690000001</v>
      </c>
      <c r="BK60">
        <v>477.94993940000001</v>
      </c>
      <c r="BL60">
        <v>477.83101569999997</v>
      </c>
      <c r="BM60">
        <v>477.48186199999998</v>
      </c>
      <c r="BN60">
        <v>478.10314419999997</v>
      </c>
      <c r="BO60">
        <v>477.65834319999999</v>
      </c>
      <c r="BP60">
        <v>477.0823461</v>
      </c>
      <c r="BQ60">
        <v>477.56735159999999</v>
      </c>
      <c r="BR60">
        <v>476.8106411</v>
      </c>
      <c r="BS60">
        <v>477.41287769999997</v>
      </c>
      <c r="BT60">
        <v>477.4628171</v>
      </c>
      <c r="BU60">
        <v>477.08954069999999</v>
      </c>
      <c r="BV60">
        <v>477.65876669999994</v>
      </c>
      <c r="BW60">
        <v>476.90332530000001</v>
      </c>
      <c r="BX60">
        <v>477.00743629999999</v>
      </c>
      <c r="BY60">
        <v>476.29050819999998</v>
      </c>
      <c r="BZ60">
        <v>476.68198319999999</v>
      </c>
      <c r="CA60">
        <v>476.86819859999997</v>
      </c>
      <c r="CB60">
        <v>477.03367579999997</v>
      </c>
      <c r="CC60">
        <v>476.71922599999999</v>
      </c>
      <c r="CD60">
        <v>477.98972179999998</v>
      </c>
      <c r="CE60">
        <v>477.3392384</v>
      </c>
      <c r="CF60">
        <v>476.63204379999996</v>
      </c>
      <c r="CG60">
        <v>476.10556259999998</v>
      </c>
      <c r="CH60">
        <v>476.29685579999995</v>
      </c>
      <c r="CI60">
        <v>475.9163848</v>
      </c>
      <c r="CJ60">
        <v>476.15084630000001</v>
      </c>
      <c r="CK60">
        <v>475.50290180000002</v>
      </c>
      <c r="CL60">
        <v>475.15671119999996</v>
      </c>
      <c r="CM60">
        <v>475.72339759999994</v>
      </c>
      <c r="CN60">
        <v>475.32007229999999</v>
      </c>
      <c r="CO60">
        <v>475.8981862</v>
      </c>
      <c r="CP60">
        <v>474.48083459999998</v>
      </c>
      <c r="CQ60">
        <v>474.95737639999999</v>
      </c>
      <c r="CR60">
        <v>474.48760570000002</v>
      </c>
      <c r="CS60">
        <v>474.44359109999999</v>
      </c>
      <c r="CT60">
        <v>474.57182619999998</v>
      </c>
      <c r="CU60">
        <v>473.83162029999994</v>
      </c>
      <c r="CV60">
        <v>474.47914129999998</v>
      </c>
      <c r="CW60">
        <v>474.88204379999996</v>
      </c>
      <c r="CX60">
        <v>475.88760569999999</v>
      </c>
      <c r="CY60">
        <v>475.14782329999997</v>
      </c>
      <c r="CZ60">
        <v>474.98954069999996</v>
      </c>
      <c r="DA60">
        <v>475.31626359999996</v>
      </c>
      <c r="DB60">
        <v>475.72297479999997</v>
      </c>
      <c r="DC60">
        <v>473.84854910000001</v>
      </c>
      <c r="DD60">
        <v>475.13470389999998</v>
      </c>
      <c r="DE60">
        <v>474.06819860000002</v>
      </c>
      <c r="DF60">
        <v>474.47998759999996</v>
      </c>
      <c r="DG60">
        <v>485.89455859999998</v>
      </c>
      <c r="DH60">
        <v>547.0912333</v>
      </c>
      <c r="DI60">
        <v>518.65828329999999</v>
      </c>
      <c r="DJ60">
        <v>497.79413509999995</v>
      </c>
      <c r="DK60">
        <v>484.4285367</v>
      </c>
      <c r="DL60">
        <v>478.36088280000001</v>
      </c>
      <c r="DM60">
        <v>476.26638479999997</v>
      </c>
      <c r="DN60">
        <v>474.91124569999999</v>
      </c>
      <c r="DO60">
        <v>471.75701349999997</v>
      </c>
      <c r="DP60">
        <v>470.92623950000001</v>
      </c>
      <c r="DR60">
        <v>868.49902299999997</v>
      </c>
    </row>
    <row r="61" spans="1:122" x14ac:dyDescent="0.25">
      <c r="A61" s="5">
        <f t="shared" si="0"/>
        <v>477.09123656666662</v>
      </c>
      <c r="B61" s="5">
        <f t="shared" si="7"/>
        <v>480.48209700000001</v>
      </c>
      <c r="C61" s="5">
        <f t="shared" si="8"/>
        <v>3.3908604333333869</v>
      </c>
      <c r="D61" s="5">
        <f t="shared" si="3"/>
        <v>2.4916037860825944E-2</v>
      </c>
      <c r="E61" s="5">
        <f t="shared" si="4"/>
        <v>479.07852139999994</v>
      </c>
      <c r="F61" s="5">
        <f t="shared" si="9"/>
        <v>615.17000000000007</v>
      </c>
      <c r="G61" s="5">
        <f t="shared" si="10"/>
        <v>136.09147860000013</v>
      </c>
      <c r="I61">
        <v>473.97435449999995</v>
      </c>
      <c r="J61">
        <v>474.49483879999997</v>
      </c>
      <c r="K61">
        <v>475.04919329999996</v>
      </c>
      <c r="L61">
        <v>475.21516119999995</v>
      </c>
      <c r="M61">
        <v>474.75</v>
      </c>
      <c r="N61">
        <v>477.01822609999999</v>
      </c>
      <c r="O61">
        <v>475.77290299999999</v>
      </c>
      <c r="P61">
        <v>473.61645149999998</v>
      </c>
      <c r="Q61">
        <v>474.75677389999998</v>
      </c>
      <c r="R61">
        <v>476.37354849999997</v>
      </c>
      <c r="S61">
        <v>475.41838729999995</v>
      </c>
      <c r="T61">
        <v>475.88467759999997</v>
      </c>
      <c r="U61">
        <v>476.62645149999997</v>
      </c>
      <c r="V61">
        <v>474.9283873</v>
      </c>
      <c r="W61">
        <v>476.97870969999997</v>
      </c>
      <c r="X61">
        <v>475.1812903</v>
      </c>
      <c r="Y61">
        <v>475.51774179999995</v>
      </c>
      <c r="Z61">
        <v>477.14693579999999</v>
      </c>
      <c r="AA61">
        <v>475.30887089999999</v>
      </c>
      <c r="AB61">
        <v>476.81725819999997</v>
      </c>
      <c r="AC61">
        <v>476.98548360000001</v>
      </c>
      <c r="AD61">
        <v>477.92483879999997</v>
      </c>
      <c r="AE61">
        <v>477.29370969999997</v>
      </c>
      <c r="AF61">
        <v>476.27193579999999</v>
      </c>
      <c r="AG61">
        <v>475.27951639999998</v>
      </c>
      <c r="AH61">
        <v>476.5169358</v>
      </c>
      <c r="AI61">
        <v>477.697903</v>
      </c>
      <c r="AJ61">
        <v>477.8435485</v>
      </c>
      <c r="AK61">
        <v>478.55145149999998</v>
      </c>
      <c r="AL61">
        <v>476.65806419999996</v>
      </c>
      <c r="AM61">
        <v>476.28548360000002</v>
      </c>
      <c r="AN61">
        <v>477.91806419999995</v>
      </c>
      <c r="AO61">
        <v>477.41790299999997</v>
      </c>
      <c r="AP61">
        <v>477.00129029999999</v>
      </c>
      <c r="AQ61">
        <v>478.80322609999996</v>
      </c>
      <c r="AR61">
        <v>478.17774179999998</v>
      </c>
      <c r="AS61">
        <v>480.48209700000001</v>
      </c>
      <c r="AT61">
        <v>479.18483879999997</v>
      </c>
      <c r="AU61">
        <v>478.16758059999995</v>
      </c>
      <c r="AV61">
        <v>477.53080669999997</v>
      </c>
      <c r="AW61">
        <v>478.64064550000001</v>
      </c>
      <c r="AX61">
        <v>478.44645149999997</v>
      </c>
      <c r="AY61">
        <v>479.85209699999996</v>
      </c>
      <c r="AZ61">
        <v>477.82096789999997</v>
      </c>
      <c r="BA61">
        <v>478.01967759999997</v>
      </c>
      <c r="BB61">
        <v>477.86048360000001</v>
      </c>
      <c r="BC61">
        <v>478.69596789999997</v>
      </c>
      <c r="BD61">
        <v>478.47467759999995</v>
      </c>
      <c r="BE61">
        <v>480.1693545</v>
      </c>
      <c r="BF61">
        <v>479.5608067</v>
      </c>
      <c r="BG61">
        <v>477.97677389999996</v>
      </c>
      <c r="BH61">
        <v>479.91306420000001</v>
      </c>
      <c r="BI61">
        <v>479.9503224</v>
      </c>
      <c r="BJ61">
        <v>479.34741939999998</v>
      </c>
      <c r="BK61">
        <v>481.15161269999999</v>
      </c>
      <c r="BL61">
        <v>481.18435449999998</v>
      </c>
      <c r="BM61">
        <v>480.61193579999997</v>
      </c>
      <c r="BN61">
        <v>480.55548359999995</v>
      </c>
      <c r="BO61">
        <v>480.21338729999997</v>
      </c>
      <c r="BP61">
        <v>480.90999999999997</v>
      </c>
      <c r="BQ61">
        <v>480.8546776</v>
      </c>
      <c r="BR61">
        <v>479.38806419999997</v>
      </c>
      <c r="BS61">
        <v>479.29322609999997</v>
      </c>
      <c r="BT61">
        <v>479.12048359999994</v>
      </c>
      <c r="BU61">
        <v>479.86903209999997</v>
      </c>
      <c r="BV61">
        <v>480.34435450000001</v>
      </c>
      <c r="BW61">
        <v>479.65451639999998</v>
      </c>
      <c r="BX61">
        <v>480.40983879999999</v>
      </c>
      <c r="BY61">
        <v>478.82580669999999</v>
      </c>
      <c r="BZ61">
        <v>477.69112910000001</v>
      </c>
      <c r="CA61">
        <v>477.91467759999995</v>
      </c>
      <c r="CB61">
        <v>477.73629029999995</v>
      </c>
      <c r="CC61">
        <v>478.04451639999996</v>
      </c>
      <c r="CD61">
        <v>479.50548359999999</v>
      </c>
      <c r="CE61">
        <v>479.28758059999996</v>
      </c>
      <c r="CF61">
        <v>477.86274179999998</v>
      </c>
      <c r="CG61">
        <v>479.14532239999994</v>
      </c>
      <c r="CH61">
        <v>476.90419329999997</v>
      </c>
      <c r="CI61">
        <v>478.40580669999997</v>
      </c>
      <c r="CJ61">
        <v>478.94774180000002</v>
      </c>
      <c r="CK61">
        <v>478.17322610000002</v>
      </c>
      <c r="CL61">
        <v>478.42274179999998</v>
      </c>
      <c r="CM61">
        <v>477.27903209999999</v>
      </c>
      <c r="CN61">
        <v>478.4035485</v>
      </c>
      <c r="CO61">
        <v>477.52741939999999</v>
      </c>
      <c r="CP61">
        <v>474.95548359999998</v>
      </c>
      <c r="CQ61">
        <v>477.45403210000001</v>
      </c>
      <c r="CR61">
        <v>476.72919330000002</v>
      </c>
      <c r="CS61">
        <v>476.11725819999998</v>
      </c>
      <c r="CT61">
        <v>477.40661269999998</v>
      </c>
      <c r="CU61">
        <v>477.01483879999995</v>
      </c>
      <c r="CV61">
        <v>478.27370969999998</v>
      </c>
      <c r="CW61">
        <v>478.17435449999999</v>
      </c>
      <c r="CX61">
        <v>478.48145149999999</v>
      </c>
      <c r="CY61">
        <v>479.10806419999994</v>
      </c>
      <c r="CZ61">
        <v>478.42387089999994</v>
      </c>
      <c r="DA61">
        <v>479.06290300000001</v>
      </c>
      <c r="DB61">
        <v>480.50354849999997</v>
      </c>
      <c r="DC61">
        <v>479.19612909999995</v>
      </c>
      <c r="DD61">
        <v>478.17661269999996</v>
      </c>
      <c r="DE61">
        <v>479.68951639999995</v>
      </c>
      <c r="DF61">
        <v>480.0248388</v>
      </c>
      <c r="DG61">
        <v>506.89919329999998</v>
      </c>
      <c r="DH61">
        <v>615.17000000000007</v>
      </c>
      <c r="DI61">
        <v>607.00370969999994</v>
      </c>
      <c r="DJ61">
        <v>555.57177389999993</v>
      </c>
      <c r="DK61">
        <v>516.85612909999998</v>
      </c>
      <c r="DL61">
        <v>499.78854849999999</v>
      </c>
      <c r="DM61">
        <v>494.51709699999998</v>
      </c>
      <c r="DN61">
        <v>487.84225819999995</v>
      </c>
      <c r="DO61">
        <v>484.64370969999999</v>
      </c>
      <c r="DP61">
        <v>482.77064549999994</v>
      </c>
      <c r="DR61">
        <v>325.55586099999999</v>
      </c>
    </row>
    <row r="62" spans="1:122" x14ac:dyDescent="0.25">
      <c r="A62" s="5">
        <f t="shared" si="0"/>
        <v>608.53902914999992</v>
      </c>
      <c r="B62" s="5">
        <f t="shared" si="7"/>
        <v>610.5751454</v>
      </c>
      <c r="C62" s="5">
        <f t="shared" si="8"/>
        <v>2.0361162500000773</v>
      </c>
      <c r="D62" s="5">
        <f t="shared" si="3"/>
        <v>2.0001524101484918E-3</v>
      </c>
      <c r="E62" s="5">
        <f t="shared" si="4"/>
        <v>605.41304218333335</v>
      </c>
      <c r="F62" s="5">
        <f t="shared" si="9"/>
        <v>1623.3935919</v>
      </c>
      <c r="G62" s="5">
        <f t="shared" si="10"/>
        <v>1017.9805497166667</v>
      </c>
      <c r="I62">
        <v>625.86776680000003</v>
      </c>
      <c r="J62">
        <v>621.45165020000002</v>
      </c>
      <c r="K62">
        <v>619.18990259999998</v>
      </c>
      <c r="L62">
        <v>632.72640809999996</v>
      </c>
      <c r="M62">
        <v>627.35339780000004</v>
      </c>
      <c r="N62">
        <v>620.38601919999996</v>
      </c>
      <c r="O62">
        <v>615.64504869999996</v>
      </c>
      <c r="P62">
        <v>612.08796089999998</v>
      </c>
      <c r="Q62">
        <v>611.19631070000003</v>
      </c>
      <c r="R62">
        <v>610.1102914999999</v>
      </c>
      <c r="S62">
        <v>609.01339779999989</v>
      </c>
      <c r="T62">
        <v>609.95533950000004</v>
      </c>
      <c r="U62">
        <v>608.04699039999991</v>
      </c>
      <c r="V62">
        <v>606.98135939999997</v>
      </c>
      <c r="W62">
        <v>606.17533950000006</v>
      </c>
      <c r="X62">
        <v>606.78563099999997</v>
      </c>
      <c r="Y62">
        <v>607.00446569999997</v>
      </c>
      <c r="Z62">
        <v>608.32427159999997</v>
      </c>
      <c r="AA62">
        <v>605.44135940000001</v>
      </c>
      <c r="AB62">
        <v>605.55553429999998</v>
      </c>
      <c r="AC62">
        <v>605.72135939999998</v>
      </c>
      <c r="AD62">
        <v>606.46349520000001</v>
      </c>
      <c r="AE62">
        <v>607.1539808</v>
      </c>
      <c r="AF62">
        <v>605.97825239999997</v>
      </c>
      <c r="AG62">
        <v>610.08582509999997</v>
      </c>
      <c r="AH62">
        <v>609.05553429999998</v>
      </c>
      <c r="AI62">
        <v>607.79825239999991</v>
      </c>
      <c r="AJ62">
        <v>609.20776679999994</v>
      </c>
      <c r="AK62">
        <v>607.91242729999999</v>
      </c>
      <c r="AL62">
        <v>607.17436900000007</v>
      </c>
      <c r="AM62">
        <v>608.95767009999997</v>
      </c>
      <c r="AN62">
        <v>605.93611659999988</v>
      </c>
      <c r="AO62">
        <v>604.68019409999988</v>
      </c>
      <c r="AP62">
        <v>607.67592250000007</v>
      </c>
      <c r="AQ62">
        <v>606.69864059999998</v>
      </c>
      <c r="AR62">
        <v>608.41126199999997</v>
      </c>
      <c r="AS62">
        <v>607.40543689999993</v>
      </c>
      <c r="AT62">
        <v>607.93553429999997</v>
      </c>
      <c r="AU62">
        <v>610.5751454</v>
      </c>
      <c r="AV62">
        <v>606.31941770000003</v>
      </c>
      <c r="AW62">
        <v>609.27029149999998</v>
      </c>
      <c r="AX62">
        <v>609.33825239999987</v>
      </c>
      <c r="AY62">
        <v>608.66</v>
      </c>
      <c r="AZ62">
        <v>608.18699040000001</v>
      </c>
      <c r="BA62">
        <v>607.89203909999992</v>
      </c>
      <c r="BB62">
        <v>609.23087379999993</v>
      </c>
      <c r="BC62">
        <v>606.86990259999993</v>
      </c>
      <c r="BD62">
        <v>606.83864059999996</v>
      </c>
      <c r="BE62">
        <v>606.87669890000006</v>
      </c>
      <c r="BF62">
        <v>608.08232989999988</v>
      </c>
      <c r="BG62">
        <v>607.52368929999989</v>
      </c>
      <c r="BH62">
        <v>606.12640809999994</v>
      </c>
      <c r="BI62">
        <v>606.30446569999992</v>
      </c>
      <c r="BJ62">
        <v>609.64815499999997</v>
      </c>
      <c r="BK62">
        <v>609.16970849999996</v>
      </c>
      <c r="BL62">
        <v>607.51689299999998</v>
      </c>
      <c r="BM62">
        <v>610.86194169999999</v>
      </c>
      <c r="BN62">
        <v>610.72601919999988</v>
      </c>
      <c r="BO62">
        <v>610.33592249999992</v>
      </c>
      <c r="BP62">
        <v>610.91087379999999</v>
      </c>
      <c r="BQ62">
        <v>611.30097120000005</v>
      </c>
      <c r="BR62">
        <v>611.03456310000001</v>
      </c>
      <c r="BS62">
        <v>608.38679630000001</v>
      </c>
      <c r="BT62">
        <v>608.37728189999996</v>
      </c>
      <c r="BU62">
        <v>607.63922360000004</v>
      </c>
      <c r="BV62">
        <v>609.33281549999992</v>
      </c>
      <c r="BW62">
        <v>610.17961179999998</v>
      </c>
      <c r="BX62">
        <v>608.88427160000003</v>
      </c>
      <c r="BY62">
        <v>608.20058229999995</v>
      </c>
      <c r="BZ62">
        <v>608.35553430000004</v>
      </c>
      <c r="CA62">
        <v>608.19922359999998</v>
      </c>
      <c r="CB62">
        <v>607.94640809999999</v>
      </c>
      <c r="CC62">
        <v>608.11087380000004</v>
      </c>
      <c r="CD62">
        <v>608.56485459999999</v>
      </c>
      <c r="CE62">
        <v>610.10757269999999</v>
      </c>
      <c r="CF62">
        <v>605.28504870000006</v>
      </c>
      <c r="CG62">
        <v>607.98174759999995</v>
      </c>
      <c r="CH62">
        <v>605.6302915</v>
      </c>
      <c r="CI62">
        <v>604.58504870000002</v>
      </c>
      <c r="CJ62">
        <v>604.60543689999986</v>
      </c>
      <c r="CK62">
        <v>605.99864060000004</v>
      </c>
      <c r="CL62">
        <v>605.6493203</v>
      </c>
      <c r="CM62">
        <v>604.82427159999997</v>
      </c>
      <c r="CN62">
        <v>605.74174760000005</v>
      </c>
      <c r="CO62">
        <v>606.55592249999995</v>
      </c>
      <c r="CP62">
        <v>604.02368929999989</v>
      </c>
      <c r="CQ62">
        <v>603.63631069999997</v>
      </c>
      <c r="CR62">
        <v>604.02368929999989</v>
      </c>
      <c r="CS62">
        <v>604.44368929999996</v>
      </c>
      <c r="CT62">
        <v>601.35553430000004</v>
      </c>
      <c r="CU62">
        <v>601.8054368999999</v>
      </c>
      <c r="CV62">
        <v>601.04970849999995</v>
      </c>
      <c r="CW62">
        <v>602.68757269999992</v>
      </c>
      <c r="CX62">
        <v>602.7596117999999</v>
      </c>
      <c r="CY62">
        <v>605.36252400000001</v>
      </c>
      <c r="CZ62">
        <v>606.03941770000006</v>
      </c>
      <c r="DA62">
        <v>607.68135940000002</v>
      </c>
      <c r="DB62">
        <v>604.58368930000006</v>
      </c>
      <c r="DC62">
        <v>604.81747599999994</v>
      </c>
      <c r="DD62">
        <v>603.99378669999987</v>
      </c>
      <c r="DE62">
        <v>603.67572840000003</v>
      </c>
      <c r="DF62">
        <v>602.51495129999989</v>
      </c>
      <c r="DG62">
        <v>1256.0023298999999</v>
      </c>
      <c r="DH62">
        <v>1623.3935919</v>
      </c>
      <c r="DI62">
        <v>1333.3040774999999</v>
      </c>
      <c r="DJ62">
        <v>1207.5038833999999</v>
      </c>
      <c r="DK62">
        <v>1180.0937866999998</v>
      </c>
      <c r="DL62">
        <v>1025.7702915</v>
      </c>
      <c r="DM62">
        <v>924.97708709999984</v>
      </c>
      <c r="DN62">
        <v>851.18349520000004</v>
      </c>
      <c r="DO62">
        <v>809.33436899999992</v>
      </c>
      <c r="DP62">
        <v>779.64213580000001</v>
      </c>
      <c r="DR62">
        <v>270.421401</v>
      </c>
    </row>
    <row r="63" spans="1:122" x14ac:dyDescent="0.25">
      <c r="A63" s="5">
        <f t="shared" si="0"/>
        <v>379.82486001666666</v>
      </c>
      <c r="B63" s="5">
        <f t="shared" si="7"/>
        <v>380.26311379999999</v>
      </c>
      <c r="C63" s="5">
        <f t="shared" si="8"/>
        <v>0.4382537833333231</v>
      </c>
      <c r="D63" s="5">
        <f t="shared" si="3"/>
        <v>6.4204430176628552E-3</v>
      </c>
      <c r="E63" s="5">
        <f t="shared" si="4"/>
        <v>370.93106170000004</v>
      </c>
      <c r="F63" s="5">
        <f t="shared" si="9"/>
        <v>439.19018059999996</v>
      </c>
      <c r="G63" s="5">
        <f t="shared" si="10"/>
        <v>68.259118899999919</v>
      </c>
      <c r="I63">
        <v>384.10904399999998</v>
      </c>
      <c r="J63">
        <v>384.65213199999999</v>
      </c>
      <c r="K63">
        <v>383.96841119999999</v>
      </c>
      <c r="L63">
        <v>383.96298479999996</v>
      </c>
      <c r="M63">
        <v>383.1300387</v>
      </c>
      <c r="N63">
        <v>383.30910849999998</v>
      </c>
      <c r="O63">
        <v>383.47958649999998</v>
      </c>
      <c r="P63">
        <v>383.30639529999996</v>
      </c>
      <c r="Q63">
        <v>383.55103339999994</v>
      </c>
      <c r="R63">
        <v>383.60755840000002</v>
      </c>
      <c r="S63">
        <v>382.45129209999999</v>
      </c>
      <c r="T63">
        <v>382.62222229999998</v>
      </c>
      <c r="U63">
        <v>382.30839759999998</v>
      </c>
      <c r="V63">
        <v>382.15193780000004</v>
      </c>
      <c r="W63">
        <v>382.3490956</v>
      </c>
      <c r="X63">
        <v>381.68391499999996</v>
      </c>
      <c r="Y63">
        <v>381.55322990000002</v>
      </c>
      <c r="Z63">
        <v>381.51795900000002</v>
      </c>
      <c r="AA63">
        <v>381.34702809999999</v>
      </c>
      <c r="AB63">
        <v>379.81679589999999</v>
      </c>
      <c r="AC63">
        <v>380.87493549999999</v>
      </c>
      <c r="AD63">
        <v>380.81795899999997</v>
      </c>
      <c r="AE63">
        <v>380.65833309999994</v>
      </c>
      <c r="AF63">
        <v>380.37616309999999</v>
      </c>
      <c r="AG63">
        <v>380.16317830000003</v>
      </c>
      <c r="AH63">
        <v>379.8914082</v>
      </c>
      <c r="AI63">
        <v>379.9633073</v>
      </c>
      <c r="AJ63">
        <v>379.84935429999996</v>
      </c>
      <c r="AK63">
        <v>379.82810089999998</v>
      </c>
      <c r="AL63">
        <v>379.25381110000001</v>
      </c>
      <c r="AM63">
        <v>380.01576249999994</v>
      </c>
      <c r="AN63">
        <v>380.26311379999999</v>
      </c>
      <c r="AO63">
        <v>379.2619507</v>
      </c>
      <c r="AP63">
        <v>379.95923749999997</v>
      </c>
      <c r="AQ63">
        <v>379.93029739999997</v>
      </c>
      <c r="AR63">
        <v>379.94657589999997</v>
      </c>
      <c r="AS63">
        <v>379.87829439999996</v>
      </c>
      <c r="AT63">
        <v>378.7979977</v>
      </c>
      <c r="AU63">
        <v>379.45820409999999</v>
      </c>
      <c r="AV63">
        <v>379.09961229999999</v>
      </c>
      <c r="AW63">
        <v>377.48481939999999</v>
      </c>
      <c r="AX63">
        <v>377.98901820000003</v>
      </c>
      <c r="AY63">
        <v>377.71408270000001</v>
      </c>
      <c r="AZ63">
        <v>377.45226100000002</v>
      </c>
      <c r="BA63">
        <v>377.55717069999997</v>
      </c>
      <c r="BB63">
        <v>377.78552960000002</v>
      </c>
      <c r="BC63">
        <v>377.73262290000002</v>
      </c>
      <c r="BD63">
        <v>378.54928910000001</v>
      </c>
      <c r="BE63">
        <v>377.77196359999999</v>
      </c>
      <c r="BF63">
        <v>377.04844989999998</v>
      </c>
      <c r="BG63">
        <v>376.67855309999999</v>
      </c>
      <c r="BH63">
        <v>376.94218360000002</v>
      </c>
      <c r="BI63">
        <v>377.46175719999997</v>
      </c>
      <c r="BJ63">
        <v>376.80245450000001</v>
      </c>
      <c r="BK63">
        <v>376.51124049999999</v>
      </c>
      <c r="BL63">
        <v>376.97745450000002</v>
      </c>
      <c r="BM63">
        <v>376.36518059999997</v>
      </c>
      <c r="BN63">
        <v>376.33578829999999</v>
      </c>
      <c r="BO63">
        <v>376.61615019999999</v>
      </c>
      <c r="BP63">
        <v>375.9355941</v>
      </c>
      <c r="BQ63">
        <v>376.25032320000003</v>
      </c>
      <c r="BR63">
        <v>375.46395369999999</v>
      </c>
      <c r="BS63">
        <v>375.9500645</v>
      </c>
      <c r="BT63">
        <v>375.6647284</v>
      </c>
      <c r="BU63">
        <v>375.74115019999999</v>
      </c>
      <c r="BV63">
        <v>375.82525870000001</v>
      </c>
      <c r="BW63">
        <v>374.75897950000001</v>
      </c>
      <c r="BX63">
        <v>374.85394080000003</v>
      </c>
      <c r="BY63">
        <v>375.48430199999996</v>
      </c>
      <c r="BZ63">
        <v>375.24328149999997</v>
      </c>
      <c r="CA63">
        <v>375.22745450000002</v>
      </c>
      <c r="CB63">
        <v>374.9633718</v>
      </c>
      <c r="CC63">
        <v>374.91091729999999</v>
      </c>
      <c r="CD63">
        <v>374.05762289999996</v>
      </c>
      <c r="CE63">
        <v>373.95678299999997</v>
      </c>
      <c r="CF63">
        <v>373.70400530000001</v>
      </c>
      <c r="CG63">
        <v>373.67370789999995</v>
      </c>
      <c r="CH63">
        <v>374.15710619999999</v>
      </c>
      <c r="CI63">
        <v>373.31737709999999</v>
      </c>
      <c r="CJ63">
        <v>373.47881110000003</v>
      </c>
      <c r="CK63">
        <v>373.07726100000002</v>
      </c>
      <c r="CL63">
        <v>372.33565859999999</v>
      </c>
      <c r="CM63">
        <v>372.66033609999999</v>
      </c>
      <c r="CN63">
        <v>372.2936047</v>
      </c>
      <c r="CO63">
        <v>372.18824280000001</v>
      </c>
      <c r="CP63">
        <v>372.43333310000003</v>
      </c>
      <c r="CQ63">
        <v>371.96757129999997</v>
      </c>
      <c r="CR63">
        <v>371.6451548</v>
      </c>
      <c r="CS63">
        <v>371.99244160000001</v>
      </c>
      <c r="CT63">
        <v>371.57868209999998</v>
      </c>
      <c r="CU63">
        <v>371.52803640000002</v>
      </c>
      <c r="CV63">
        <v>371.30193780000002</v>
      </c>
      <c r="CW63">
        <v>370.3509689</v>
      </c>
      <c r="CX63">
        <v>370.58520639999995</v>
      </c>
      <c r="CY63">
        <v>370.74528449999997</v>
      </c>
      <c r="CZ63">
        <v>371.70891499999999</v>
      </c>
      <c r="DA63">
        <v>371.03016769999999</v>
      </c>
      <c r="DB63">
        <v>371.33042639999996</v>
      </c>
      <c r="DC63">
        <v>370.21440589999997</v>
      </c>
      <c r="DD63">
        <v>370.55717069999997</v>
      </c>
      <c r="DE63">
        <v>370.15200229999999</v>
      </c>
      <c r="DF63">
        <v>370.27680880000003</v>
      </c>
      <c r="DG63">
        <v>394.72028449999999</v>
      </c>
      <c r="DH63">
        <v>439.19018059999996</v>
      </c>
      <c r="DI63">
        <v>426.29580120000003</v>
      </c>
      <c r="DJ63">
        <v>390.25122759999999</v>
      </c>
      <c r="DK63">
        <v>373.31466390000003</v>
      </c>
      <c r="DL63">
        <v>369.17887629999996</v>
      </c>
      <c r="DM63">
        <v>367.65904399999999</v>
      </c>
      <c r="DN63">
        <v>366.75600759999998</v>
      </c>
      <c r="DO63">
        <v>365.39489679999997</v>
      </c>
      <c r="DP63">
        <v>365.77700229999999</v>
      </c>
      <c r="DR63">
        <v>812.839472</v>
      </c>
    </row>
    <row r="64" spans="1:122" x14ac:dyDescent="0.25">
      <c r="A64" s="5">
        <f t="shared" si="0"/>
        <v>530.98578940000004</v>
      </c>
      <c r="B64" s="5">
        <f t="shared" si="7"/>
        <v>534.2463158999999</v>
      </c>
      <c r="C64" s="5">
        <f t="shared" si="8"/>
        <v>3.2605264999998553</v>
      </c>
      <c r="D64" s="5">
        <f t="shared" si="3"/>
        <v>1.7011893270019868E-2</v>
      </c>
      <c r="E64" s="5">
        <f t="shared" si="4"/>
        <v>523.89599596666665</v>
      </c>
      <c r="F64" s="5">
        <f t="shared" si="9"/>
        <v>715.55758519999995</v>
      </c>
      <c r="G64" s="5">
        <f t="shared" si="10"/>
        <v>191.6615892333333</v>
      </c>
      <c r="I64">
        <v>534.3004952</v>
      </c>
      <c r="J64">
        <v>533.33566559999997</v>
      </c>
      <c r="K64">
        <v>533.67938099999992</v>
      </c>
      <c r="L64">
        <v>533.47609890000001</v>
      </c>
      <c r="M64">
        <v>534.33733759999996</v>
      </c>
      <c r="N64">
        <v>533.62953540000001</v>
      </c>
      <c r="O64">
        <v>533.25157880000006</v>
      </c>
      <c r="P64">
        <v>533.56495339999992</v>
      </c>
      <c r="Q64">
        <v>533.3959132</v>
      </c>
      <c r="R64">
        <v>533.51857559999996</v>
      </c>
      <c r="S64">
        <v>532.90613020000001</v>
      </c>
      <c r="T64">
        <v>532.60835930000007</v>
      </c>
      <c r="U64">
        <v>533.00668729999995</v>
      </c>
      <c r="V64">
        <v>532.50260049999997</v>
      </c>
      <c r="W64">
        <v>532.38513910000006</v>
      </c>
      <c r="X64">
        <v>532.42284810000001</v>
      </c>
      <c r="Y64">
        <v>532.28068089999999</v>
      </c>
      <c r="Z64">
        <v>531.94390109999995</v>
      </c>
      <c r="AA64">
        <v>531.84854499999994</v>
      </c>
      <c r="AB64">
        <v>531.4801238</v>
      </c>
      <c r="AC64">
        <v>530.96303379999995</v>
      </c>
      <c r="AD64">
        <v>531.1303408</v>
      </c>
      <c r="AE64">
        <v>532.43455139999992</v>
      </c>
      <c r="AF64">
        <v>531.75492280000003</v>
      </c>
      <c r="AG64">
        <v>531.29547989999992</v>
      </c>
      <c r="AH64">
        <v>531.00551050000001</v>
      </c>
      <c r="AI64">
        <v>530.92705869999998</v>
      </c>
      <c r="AJ64">
        <v>530.82650160000003</v>
      </c>
      <c r="AK64">
        <v>530.58507719999989</v>
      </c>
      <c r="AL64">
        <v>531.27510849999999</v>
      </c>
      <c r="AM64">
        <v>532.55417929999999</v>
      </c>
      <c r="AN64">
        <v>531.87325080000005</v>
      </c>
      <c r="AO64">
        <v>530.98080469999991</v>
      </c>
      <c r="AP64">
        <v>532.92866879999997</v>
      </c>
      <c r="AQ64">
        <v>532.78390109999998</v>
      </c>
      <c r="AR64">
        <v>534.2463158999999</v>
      </c>
      <c r="AS64">
        <v>534.01442689999999</v>
      </c>
      <c r="AT64">
        <v>532.66904019999993</v>
      </c>
      <c r="AU64">
        <v>531.28030949999993</v>
      </c>
      <c r="AV64">
        <v>530.71467519999999</v>
      </c>
      <c r="AW64">
        <v>531.00334399999997</v>
      </c>
      <c r="AX64">
        <v>530.04978299999993</v>
      </c>
      <c r="AY64">
        <v>529.23232229999996</v>
      </c>
      <c r="AZ64">
        <v>530.30421060000003</v>
      </c>
      <c r="BA64">
        <v>529.32334400000002</v>
      </c>
      <c r="BB64">
        <v>529.39962859999991</v>
      </c>
      <c r="BC64">
        <v>529.16383919999998</v>
      </c>
      <c r="BD64">
        <v>529.87207399999988</v>
      </c>
      <c r="BE64">
        <v>529.14130060000002</v>
      </c>
      <c r="BF64">
        <v>529.26699680000002</v>
      </c>
      <c r="BG64">
        <v>528.96749199999999</v>
      </c>
      <c r="BH64">
        <v>529.09015509999995</v>
      </c>
      <c r="BI64">
        <v>527.62080470000001</v>
      </c>
      <c r="BJ64">
        <v>529.00563499999998</v>
      </c>
      <c r="BK64">
        <v>528.01783279999995</v>
      </c>
      <c r="BL64">
        <v>529.18681109999989</v>
      </c>
      <c r="BM64">
        <v>528.98786410000002</v>
      </c>
      <c r="BN64">
        <v>529.59814230000006</v>
      </c>
      <c r="BO64">
        <v>528.94408679999992</v>
      </c>
      <c r="BP64">
        <v>529.52315759999999</v>
      </c>
      <c r="BQ64">
        <v>528.53838989999997</v>
      </c>
      <c r="BR64">
        <v>528.99566559999994</v>
      </c>
      <c r="BS64">
        <v>529.50928780000004</v>
      </c>
      <c r="BT64">
        <v>527.86743009999998</v>
      </c>
      <c r="BU64">
        <v>529.1677396</v>
      </c>
      <c r="BV64">
        <v>527.60346779999998</v>
      </c>
      <c r="BW64">
        <v>527.92637779999995</v>
      </c>
      <c r="BX64">
        <v>527.1136841</v>
      </c>
      <c r="BY64">
        <v>529.2821672</v>
      </c>
      <c r="BZ64">
        <v>528.05554180000001</v>
      </c>
      <c r="CA64">
        <v>528.01523229999998</v>
      </c>
      <c r="CB64">
        <v>529.11616079999999</v>
      </c>
      <c r="CC64">
        <v>528.02563499999997</v>
      </c>
      <c r="CD64">
        <v>528.54315759999997</v>
      </c>
      <c r="CE64">
        <v>528.08111489999999</v>
      </c>
      <c r="CF64">
        <v>526.79164070000002</v>
      </c>
      <c r="CG64">
        <v>528.10755389999997</v>
      </c>
      <c r="CH64">
        <v>526.80941159999998</v>
      </c>
      <c r="CI64">
        <v>526.17832799999996</v>
      </c>
      <c r="CJ64">
        <v>525.89486089999991</v>
      </c>
      <c r="CK64">
        <v>525.09430309999993</v>
      </c>
      <c r="CL64">
        <v>526.73009320000006</v>
      </c>
      <c r="CM64">
        <v>526.24897829999998</v>
      </c>
      <c r="CN64">
        <v>526.81678050000005</v>
      </c>
      <c r="CO64">
        <v>526.3846438999999</v>
      </c>
      <c r="CP64">
        <v>526.23467519999997</v>
      </c>
      <c r="CQ64">
        <v>525.31752329999995</v>
      </c>
      <c r="CR64">
        <v>524.01417930000002</v>
      </c>
      <c r="CS64">
        <v>523.13300320000008</v>
      </c>
      <c r="CT64">
        <v>525.47659410000006</v>
      </c>
      <c r="CU64">
        <v>524.90792599999997</v>
      </c>
      <c r="CV64">
        <v>523.08965919999991</v>
      </c>
      <c r="CW64">
        <v>523.61541799999998</v>
      </c>
      <c r="CX64">
        <v>524.15938099999994</v>
      </c>
      <c r="CY64">
        <v>523.0333126999999</v>
      </c>
      <c r="CZ64">
        <v>522.94749200000001</v>
      </c>
      <c r="DA64">
        <v>524.17281749999995</v>
      </c>
      <c r="DB64">
        <v>524.72588259999998</v>
      </c>
      <c r="DC64">
        <v>524.03021699999999</v>
      </c>
      <c r="DD64">
        <v>524.46625399999994</v>
      </c>
      <c r="DE64">
        <v>524.38303380000002</v>
      </c>
      <c r="DF64">
        <v>524.39560370000004</v>
      </c>
      <c r="DG64">
        <v>550.84086660000003</v>
      </c>
      <c r="DH64">
        <v>715.55758519999995</v>
      </c>
      <c r="DI64">
        <v>683.15907149999998</v>
      </c>
      <c r="DJ64">
        <v>600.17547990000003</v>
      </c>
      <c r="DK64">
        <v>572.88718249999988</v>
      </c>
      <c r="DL64">
        <v>545.9395667</v>
      </c>
      <c r="DM64">
        <v>541.30613019999998</v>
      </c>
      <c r="DN64">
        <v>537.78402489999996</v>
      </c>
      <c r="DO64">
        <v>536.33634649999999</v>
      </c>
      <c r="DP64">
        <v>534.68798790000005</v>
      </c>
      <c r="DR64">
        <v>848.02050899999995</v>
      </c>
    </row>
    <row r="65" spans="1:122" x14ac:dyDescent="0.25">
      <c r="A65" s="5">
        <f t="shared" si="0"/>
        <v>379.34877438333336</v>
      </c>
      <c r="B65" s="5">
        <f t="shared" si="7"/>
        <v>382.5720589</v>
      </c>
      <c r="C65" s="5">
        <f t="shared" si="8"/>
        <v>3.223284516666638</v>
      </c>
      <c r="D65" s="5">
        <f t="shared" si="3"/>
        <v>2.9339391523780296E-2</v>
      </c>
      <c r="E65" s="5">
        <f t="shared" si="4"/>
        <v>371.32328418333333</v>
      </c>
      <c r="F65" s="5">
        <f t="shared" si="9"/>
        <v>481.18529389999998</v>
      </c>
      <c r="G65" s="5">
        <f t="shared" si="10"/>
        <v>109.86200971666665</v>
      </c>
      <c r="I65">
        <v>386.03088209999999</v>
      </c>
      <c r="J65">
        <v>386.51029389999997</v>
      </c>
      <c r="K65">
        <v>386.75294120000001</v>
      </c>
      <c r="L65">
        <v>383.37058809999996</v>
      </c>
      <c r="M65">
        <v>386.91470559999999</v>
      </c>
      <c r="N65">
        <v>383.29852940000001</v>
      </c>
      <c r="O65">
        <v>382.63382339999998</v>
      </c>
      <c r="P65">
        <v>383.24117630000001</v>
      </c>
      <c r="Q65">
        <v>383.10735309999995</v>
      </c>
      <c r="R65">
        <v>382.2691178</v>
      </c>
      <c r="S65">
        <v>382.66176459999997</v>
      </c>
      <c r="T65">
        <v>381.92794129999999</v>
      </c>
      <c r="U65">
        <v>381.5882355</v>
      </c>
      <c r="V65">
        <v>381.45735300000001</v>
      </c>
      <c r="W65">
        <v>381.34852960000001</v>
      </c>
      <c r="X65">
        <v>380.80441189999999</v>
      </c>
      <c r="Y65">
        <v>381.25441179999996</v>
      </c>
      <c r="Z65">
        <v>380.05735299999998</v>
      </c>
      <c r="AA65">
        <v>379.70588229999998</v>
      </c>
      <c r="AB65">
        <v>380.60588209999997</v>
      </c>
      <c r="AC65">
        <v>378.90000029999999</v>
      </c>
      <c r="AD65">
        <v>378.68676489999996</v>
      </c>
      <c r="AE65">
        <v>380.30000029999997</v>
      </c>
      <c r="AF65">
        <v>379.64999990000001</v>
      </c>
      <c r="AG65">
        <v>380.58970579999999</v>
      </c>
      <c r="AH65">
        <v>380.73676460000001</v>
      </c>
      <c r="AI65">
        <v>379.29411779999998</v>
      </c>
      <c r="AJ65">
        <v>379.33529390000001</v>
      </c>
      <c r="AK65">
        <v>377.6220586</v>
      </c>
      <c r="AL65">
        <v>378.51470559999996</v>
      </c>
      <c r="AM65">
        <v>378.98529389999999</v>
      </c>
      <c r="AN65">
        <v>378.6999998</v>
      </c>
      <c r="AO65">
        <v>379.92499979999997</v>
      </c>
      <c r="AP65">
        <v>379.20735279999997</v>
      </c>
      <c r="AQ65">
        <v>378.61617619999998</v>
      </c>
      <c r="AR65">
        <v>379.50441179999996</v>
      </c>
      <c r="AS65">
        <v>382.5720589</v>
      </c>
      <c r="AT65">
        <v>381.07647040000001</v>
      </c>
      <c r="AU65">
        <v>380.58088229999998</v>
      </c>
      <c r="AV65">
        <v>378.35294120000003</v>
      </c>
      <c r="AW65">
        <v>377.3676471</v>
      </c>
      <c r="AX65">
        <v>377.97941209999999</v>
      </c>
      <c r="AY65">
        <v>377.99852909999998</v>
      </c>
      <c r="AZ65">
        <v>377.69852939999998</v>
      </c>
      <c r="BA65">
        <v>377.32941169999998</v>
      </c>
      <c r="BB65">
        <v>376.98235309999995</v>
      </c>
      <c r="BC65">
        <v>376.46470590000001</v>
      </c>
      <c r="BD65">
        <v>376.72647089999998</v>
      </c>
      <c r="BE65">
        <v>377.18823499999996</v>
      </c>
      <c r="BF65">
        <v>376.7470586</v>
      </c>
      <c r="BG65">
        <v>376.90147089999999</v>
      </c>
      <c r="BH65">
        <v>377.22058830000003</v>
      </c>
      <c r="BI65">
        <v>377.70294149999995</v>
      </c>
      <c r="BJ65">
        <v>378.74117660000002</v>
      </c>
      <c r="BK65">
        <v>377.18088219999999</v>
      </c>
      <c r="BL65">
        <v>377.97500000000002</v>
      </c>
      <c r="BM65">
        <v>376.37205879999999</v>
      </c>
      <c r="BN65">
        <v>377.04558829999996</v>
      </c>
      <c r="BO65">
        <v>376.61911750000002</v>
      </c>
      <c r="BP65">
        <v>375.55588260000002</v>
      </c>
      <c r="BQ65">
        <v>377.50735309999999</v>
      </c>
      <c r="BR65">
        <v>375.81176479999999</v>
      </c>
      <c r="BS65">
        <v>375.0573531</v>
      </c>
      <c r="BT65">
        <v>375.5720589</v>
      </c>
      <c r="BU65">
        <v>374.45882369999998</v>
      </c>
      <c r="BV65">
        <v>375.71764699999994</v>
      </c>
      <c r="BW65">
        <v>375.33382369999998</v>
      </c>
      <c r="BX65">
        <v>374.55735289999996</v>
      </c>
      <c r="BY65">
        <v>374.23382340000001</v>
      </c>
      <c r="BZ65">
        <v>375.5176472</v>
      </c>
      <c r="CA65">
        <v>374.24999969999999</v>
      </c>
      <c r="CB65">
        <v>374.78970600000002</v>
      </c>
      <c r="CC65">
        <v>374.80588230000001</v>
      </c>
      <c r="CD65">
        <v>375.68382369999995</v>
      </c>
      <c r="CE65">
        <v>374.88235309999999</v>
      </c>
      <c r="CF65">
        <v>373.38529389999997</v>
      </c>
      <c r="CG65">
        <v>372.93676470000003</v>
      </c>
      <c r="CH65">
        <v>373.97205910000002</v>
      </c>
      <c r="CI65">
        <v>373.32647079999998</v>
      </c>
      <c r="CJ65">
        <v>372.4808827</v>
      </c>
      <c r="CK65">
        <v>370.90882339999996</v>
      </c>
      <c r="CL65">
        <v>372.54705860000001</v>
      </c>
      <c r="CM65">
        <v>372.55882350000002</v>
      </c>
      <c r="CN65">
        <v>372.61176449999999</v>
      </c>
      <c r="CO65">
        <v>372.60441170000001</v>
      </c>
      <c r="CP65">
        <v>371.90000029999999</v>
      </c>
      <c r="CQ65">
        <v>371.92352940000001</v>
      </c>
      <c r="CR65">
        <v>372.65588270000001</v>
      </c>
      <c r="CS65">
        <v>370.79558789999999</v>
      </c>
      <c r="CT65">
        <v>372.20735279999997</v>
      </c>
      <c r="CU65">
        <v>372.59852960000001</v>
      </c>
      <c r="CV65">
        <v>372.66911759999999</v>
      </c>
      <c r="CW65">
        <v>371.07205850000003</v>
      </c>
      <c r="CX65">
        <v>372.02058790000001</v>
      </c>
      <c r="CY65">
        <v>371.78382339999996</v>
      </c>
      <c r="CZ65">
        <v>370.80588209999996</v>
      </c>
      <c r="DA65">
        <v>371.31617649999998</v>
      </c>
      <c r="DB65">
        <v>371.63970599999999</v>
      </c>
      <c r="DC65">
        <v>370.16029379999998</v>
      </c>
      <c r="DD65">
        <v>372.23382329999998</v>
      </c>
      <c r="DE65">
        <v>371.588235</v>
      </c>
      <c r="DF65">
        <v>371.92058799999995</v>
      </c>
      <c r="DG65">
        <v>457.02058829999999</v>
      </c>
      <c r="DH65">
        <v>481.18529389999998</v>
      </c>
      <c r="DI65">
        <v>432.9102944</v>
      </c>
      <c r="DJ65">
        <v>395.44705879999998</v>
      </c>
      <c r="DK65">
        <v>378.5029414</v>
      </c>
      <c r="DL65">
        <v>376.7044118</v>
      </c>
      <c r="DM65">
        <v>374.57499989999997</v>
      </c>
      <c r="DN65">
        <v>372.07352960000003</v>
      </c>
      <c r="DO65">
        <v>373.22500019999995</v>
      </c>
      <c r="DP65">
        <v>372.03235280000001</v>
      </c>
      <c r="DR65">
        <v>249.94288700000001</v>
      </c>
    </row>
    <row r="66" spans="1:122" x14ac:dyDescent="0.25">
      <c r="A66" s="5">
        <f t="shared" si="0"/>
        <v>334.54698460000003</v>
      </c>
      <c r="B66" s="5">
        <f t="shared" si="7"/>
        <v>335.0758227</v>
      </c>
      <c r="C66" s="5">
        <f t="shared" si="8"/>
        <v>0.52883809999997311</v>
      </c>
      <c r="D66" s="5">
        <f t="shared" si="3"/>
        <v>2.676951620631722E-2</v>
      </c>
      <c r="E66" s="5">
        <f t="shared" si="4"/>
        <v>331.92486288333333</v>
      </c>
      <c r="F66" s="5">
        <f t="shared" si="9"/>
        <v>351.68009849999999</v>
      </c>
      <c r="G66" s="5">
        <f t="shared" si="10"/>
        <v>19.755235616666653</v>
      </c>
      <c r="I66">
        <v>336.01414469999997</v>
      </c>
      <c r="J66">
        <v>336.95707270000003</v>
      </c>
      <c r="K66">
        <v>335.07927649999999</v>
      </c>
      <c r="L66">
        <v>336.0601977</v>
      </c>
      <c r="M66">
        <v>335.74128259999998</v>
      </c>
      <c r="N66">
        <v>336.46200680000004</v>
      </c>
      <c r="O66">
        <v>335.94276289999999</v>
      </c>
      <c r="P66">
        <v>335.84259850000001</v>
      </c>
      <c r="Q66">
        <v>336.17763179999997</v>
      </c>
      <c r="R66">
        <v>335.42236819999999</v>
      </c>
      <c r="S66">
        <v>335.71480229999997</v>
      </c>
      <c r="T66">
        <v>335.07697350000001</v>
      </c>
      <c r="U66">
        <v>335.734375</v>
      </c>
      <c r="V66">
        <v>334.63601970000002</v>
      </c>
      <c r="W66">
        <v>335.40509850000001</v>
      </c>
      <c r="X66">
        <v>335.92549320000001</v>
      </c>
      <c r="Y66">
        <v>335.60657879999997</v>
      </c>
      <c r="Z66">
        <v>335.94621740000002</v>
      </c>
      <c r="AA66">
        <v>334.67401289999998</v>
      </c>
      <c r="AB66">
        <v>334.41496740000002</v>
      </c>
      <c r="AC66">
        <v>335.50756589999997</v>
      </c>
      <c r="AD66">
        <v>334.04654619999997</v>
      </c>
      <c r="AE66">
        <v>335.14605229999995</v>
      </c>
      <c r="AF66">
        <v>334.1363485</v>
      </c>
      <c r="AG66">
        <v>334.84095379999997</v>
      </c>
      <c r="AH66">
        <v>334.35049319999996</v>
      </c>
      <c r="AI66">
        <v>334.43914469999999</v>
      </c>
      <c r="AJ66">
        <v>334.6268091</v>
      </c>
      <c r="AK66">
        <v>334.63371740000002</v>
      </c>
      <c r="AL66">
        <v>334.39078940000002</v>
      </c>
      <c r="AM66">
        <v>335.0758227</v>
      </c>
      <c r="AN66">
        <v>334.05230229999995</v>
      </c>
      <c r="AO66">
        <v>334.48749999999995</v>
      </c>
      <c r="AP66">
        <v>333.89226970000004</v>
      </c>
      <c r="AQ66">
        <v>334.06842119999999</v>
      </c>
      <c r="AR66">
        <v>334.29983559999999</v>
      </c>
      <c r="AS66">
        <v>334.22615150000001</v>
      </c>
      <c r="AT66">
        <v>334.54736819999999</v>
      </c>
      <c r="AU66">
        <v>334.91118410000001</v>
      </c>
      <c r="AV66">
        <v>334.32055909999997</v>
      </c>
      <c r="AW66">
        <v>333.40526290000003</v>
      </c>
      <c r="AX66">
        <v>333.78750000000002</v>
      </c>
      <c r="AY66">
        <v>333.984375</v>
      </c>
      <c r="AZ66">
        <v>333.59983560000001</v>
      </c>
      <c r="BA66">
        <v>333.40065759999999</v>
      </c>
      <c r="BB66">
        <v>334.07302649999997</v>
      </c>
      <c r="BC66">
        <v>333.43059240000002</v>
      </c>
      <c r="BD66">
        <v>333.88766439999995</v>
      </c>
      <c r="BE66">
        <v>333.36036209999997</v>
      </c>
      <c r="BF66">
        <v>332.18141439999999</v>
      </c>
      <c r="BG66">
        <v>333.04720379999998</v>
      </c>
      <c r="BH66">
        <v>332.28733560000001</v>
      </c>
      <c r="BI66">
        <v>333.57450679999999</v>
      </c>
      <c r="BJ66">
        <v>332.14917730000002</v>
      </c>
      <c r="BK66">
        <v>333.01266439999995</v>
      </c>
      <c r="BL66">
        <v>333.17039469999997</v>
      </c>
      <c r="BM66">
        <v>333.2855265</v>
      </c>
      <c r="BN66">
        <v>333.03799319999996</v>
      </c>
      <c r="BO66">
        <v>333.4916121</v>
      </c>
      <c r="BP66">
        <v>333.20032879999997</v>
      </c>
      <c r="BQ66">
        <v>333.4351977</v>
      </c>
      <c r="BR66">
        <v>332.3725326</v>
      </c>
      <c r="BS66">
        <v>333.37532879999998</v>
      </c>
      <c r="BT66">
        <v>332.8929273</v>
      </c>
      <c r="BU66">
        <v>333.11513179999997</v>
      </c>
      <c r="BV66">
        <v>333.66315759999998</v>
      </c>
      <c r="BW66">
        <v>332.98042729999997</v>
      </c>
      <c r="BX66">
        <v>333.22220379999999</v>
      </c>
      <c r="BY66">
        <v>332.72828939999999</v>
      </c>
      <c r="BZ66">
        <v>332.6315788</v>
      </c>
      <c r="CA66">
        <v>332.58092120000003</v>
      </c>
      <c r="CB66">
        <v>333.05871739999998</v>
      </c>
      <c r="CC66">
        <v>333.55148029999998</v>
      </c>
      <c r="CD66">
        <v>333.96134849999999</v>
      </c>
      <c r="CE66">
        <v>334.33782880000001</v>
      </c>
      <c r="CF66">
        <v>333.15082269999999</v>
      </c>
      <c r="CG66">
        <v>332.90674319999999</v>
      </c>
      <c r="CH66">
        <v>332.70296059999998</v>
      </c>
      <c r="CI66">
        <v>333.06792729999995</v>
      </c>
      <c r="CJ66">
        <v>333.17039469999997</v>
      </c>
      <c r="CK66">
        <v>332.84226969999997</v>
      </c>
      <c r="CL66">
        <v>333.32006589999997</v>
      </c>
      <c r="CM66">
        <v>333.47894769999999</v>
      </c>
      <c r="CN66">
        <v>333.55838789999996</v>
      </c>
      <c r="CO66">
        <v>333.67927650000001</v>
      </c>
      <c r="CP66">
        <v>333.8059212</v>
      </c>
      <c r="CQ66">
        <v>333.74835529999996</v>
      </c>
      <c r="CR66">
        <v>332.99078939999998</v>
      </c>
      <c r="CS66">
        <v>332.81463789999998</v>
      </c>
      <c r="CT66">
        <v>333.48700680000002</v>
      </c>
      <c r="CU66">
        <v>334.22845380000001</v>
      </c>
      <c r="CV66">
        <v>332.81348709999997</v>
      </c>
      <c r="CW66">
        <v>332.77434240000002</v>
      </c>
      <c r="CX66">
        <v>332.9309212</v>
      </c>
      <c r="CY66">
        <v>332.81118409999999</v>
      </c>
      <c r="CZ66">
        <v>331.88092119999999</v>
      </c>
      <c r="DA66">
        <v>331.65526290000003</v>
      </c>
      <c r="DB66">
        <v>331.78996740000002</v>
      </c>
      <c r="DC66">
        <v>332.32417729999997</v>
      </c>
      <c r="DD66">
        <v>331.08766439999999</v>
      </c>
      <c r="DE66">
        <v>331.5355265</v>
      </c>
      <c r="DF66">
        <v>331.58963789999996</v>
      </c>
      <c r="DG66">
        <v>334.48059239999998</v>
      </c>
      <c r="DH66">
        <v>350.89835529999999</v>
      </c>
      <c r="DI66">
        <v>351.40263179999999</v>
      </c>
      <c r="DJ66">
        <v>351.21266439999999</v>
      </c>
      <c r="DK66">
        <v>351.52351970000001</v>
      </c>
      <c r="DL66">
        <v>351.44292729999995</v>
      </c>
      <c r="DM66">
        <v>351.55115149999995</v>
      </c>
      <c r="DN66">
        <v>351.484375</v>
      </c>
      <c r="DO66">
        <v>350.20756589999996</v>
      </c>
      <c r="DP66">
        <v>351.68009849999999</v>
      </c>
      <c r="DR66">
        <v>319.25477999999998</v>
      </c>
    </row>
    <row r="67" spans="1:122" x14ac:dyDescent="0.25">
      <c r="A67" s="5">
        <f t="shared" si="0"/>
        <v>793.97670373499989</v>
      </c>
      <c r="B67" s="5">
        <f t="shared" si="7"/>
        <v>1002.2990811799999</v>
      </c>
      <c r="C67" s="5">
        <f t="shared" si="8"/>
        <v>208.32237744500003</v>
      </c>
      <c r="D67" s="5">
        <f t="shared" si="3"/>
        <v>0.99207694981266559</v>
      </c>
      <c r="E67" s="5">
        <f t="shared" si="4"/>
        <v>779.1901279333332</v>
      </c>
      <c r="F67" s="5">
        <f t="shared" si="9"/>
        <v>989.17623585000001</v>
      </c>
      <c r="G67" s="5">
        <f t="shared" si="10"/>
        <v>209.98610791666681</v>
      </c>
      <c r="I67">
        <v>798.97550008999997</v>
      </c>
      <c r="J67">
        <v>799.00502475999997</v>
      </c>
      <c r="K67">
        <v>803.73048416999995</v>
      </c>
      <c r="L67">
        <v>805.9798080999999</v>
      </c>
      <c r="M67">
        <v>802.93731605999994</v>
      </c>
      <c r="N67">
        <v>797.33279580999988</v>
      </c>
      <c r="O67">
        <v>795.94776972</v>
      </c>
      <c r="P67">
        <v>794.46879907999983</v>
      </c>
      <c r="Q67">
        <v>795.38007118999985</v>
      </c>
      <c r="R67">
        <v>793.08511628999997</v>
      </c>
      <c r="S67">
        <v>792.11613547999991</v>
      </c>
      <c r="T67">
        <v>791.28270427999996</v>
      </c>
      <c r="U67">
        <v>790.27346170999999</v>
      </c>
      <c r="V67">
        <v>791.35920321999993</v>
      </c>
      <c r="W67">
        <v>790.89618632999998</v>
      </c>
      <c r="X67">
        <v>791.63030243999992</v>
      </c>
      <c r="Y67">
        <v>790.20904182999993</v>
      </c>
      <c r="Z67">
        <v>789.09780022999985</v>
      </c>
      <c r="AA67">
        <v>796.31818402999988</v>
      </c>
      <c r="AB67">
        <v>794.18427882999993</v>
      </c>
      <c r="AC67">
        <v>791.33638707</v>
      </c>
      <c r="AD67">
        <v>788.30597408999995</v>
      </c>
      <c r="AE67">
        <v>788.83206889000007</v>
      </c>
      <c r="AF67">
        <v>789.82923373000006</v>
      </c>
      <c r="AG67">
        <v>790.13120091999997</v>
      </c>
      <c r="AH67">
        <v>799.84248186999992</v>
      </c>
      <c r="AI67">
        <v>792.22887027000002</v>
      </c>
      <c r="AJ67">
        <v>790.69218959999989</v>
      </c>
      <c r="AK67">
        <v>795.02710381999998</v>
      </c>
      <c r="AL67">
        <v>795.93837593000001</v>
      </c>
      <c r="AM67">
        <v>792.99653828999988</v>
      </c>
      <c r="AN67">
        <v>791.84503492999988</v>
      </c>
      <c r="AO67">
        <v>792.63149319000001</v>
      </c>
      <c r="AP67">
        <v>812.9076184999999</v>
      </c>
      <c r="AQ67">
        <v>873.03677086999994</v>
      </c>
      <c r="AR67">
        <v>879.11772903999986</v>
      </c>
      <c r="AS67">
        <v>961.99511628999994</v>
      </c>
      <c r="AT67">
        <v>1002.2990811799999</v>
      </c>
      <c r="AU67">
        <v>973.27528784999981</v>
      </c>
      <c r="AV67">
        <v>933.05184647999999</v>
      </c>
      <c r="AW67">
        <v>903.81734656999993</v>
      </c>
      <c r="AX67">
        <v>876.45907100999989</v>
      </c>
      <c r="AY67">
        <v>852.08289617999992</v>
      </c>
      <c r="AZ67">
        <v>841.14092898999991</v>
      </c>
      <c r="BA67">
        <v>837.07308807999993</v>
      </c>
      <c r="BB67">
        <v>824.78501458999995</v>
      </c>
      <c r="BC67">
        <v>818.65976741999987</v>
      </c>
      <c r="BD67">
        <v>819.89313759999993</v>
      </c>
      <c r="BE67">
        <v>816.79830473999994</v>
      </c>
      <c r="BF67">
        <v>811.84334983999997</v>
      </c>
      <c r="BG67">
        <v>810.81397638999988</v>
      </c>
      <c r="BH67">
        <v>806.38377431999993</v>
      </c>
      <c r="BI67">
        <v>802.57227095999997</v>
      </c>
      <c r="BJ67">
        <v>801.82875839999997</v>
      </c>
      <c r="BK67">
        <v>798.68426865999993</v>
      </c>
      <c r="BL67">
        <v>801.53484303000005</v>
      </c>
      <c r="BM67">
        <v>807.99695259999987</v>
      </c>
      <c r="BN67">
        <v>801.28924256999994</v>
      </c>
      <c r="BO67">
        <v>796.37991863999991</v>
      </c>
      <c r="BP67">
        <v>799.50562079999986</v>
      </c>
      <c r="BQ67">
        <v>800.07734656999992</v>
      </c>
      <c r="BR67">
        <v>796.04574150999997</v>
      </c>
      <c r="BS67">
        <v>795.95582286999991</v>
      </c>
      <c r="BT67">
        <v>795.99340068999993</v>
      </c>
      <c r="BU67">
        <v>794.36143349999998</v>
      </c>
      <c r="BV67">
        <v>793.06095816999994</v>
      </c>
      <c r="BW67">
        <v>792.04903165999997</v>
      </c>
      <c r="BX67">
        <v>792.91332949999992</v>
      </c>
      <c r="BY67">
        <v>794.38827422999998</v>
      </c>
      <c r="BZ67">
        <v>792.73751813000001</v>
      </c>
      <c r="CA67">
        <v>792.70128094999995</v>
      </c>
      <c r="CB67">
        <v>793.34145250999995</v>
      </c>
      <c r="CC67">
        <v>791.22499557999993</v>
      </c>
      <c r="CD67">
        <v>790.49490405000006</v>
      </c>
      <c r="CE67">
        <v>791.87992881000002</v>
      </c>
      <c r="CF67">
        <v>787.67251237999994</v>
      </c>
      <c r="CG67">
        <v>789.00251237999987</v>
      </c>
      <c r="CH67">
        <v>786.93302705999986</v>
      </c>
      <c r="CI67">
        <v>785.52652811999997</v>
      </c>
      <c r="CJ67">
        <v>786.58140299000002</v>
      </c>
      <c r="CK67">
        <v>784.20994914999994</v>
      </c>
      <c r="CL67">
        <v>784.79241200999991</v>
      </c>
      <c r="CM67">
        <v>784.91051467999989</v>
      </c>
      <c r="CN67">
        <v>784.12405641999987</v>
      </c>
      <c r="CO67">
        <v>783.1242076399999</v>
      </c>
      <c r="CP67">
        <v>782.01565130999995</v>
      </c>
      <c r="CQ67">
        <v>783.87174610999989</v>
      </c>
      <c r="CR67">
        <v>781.16745710999999</v>
      </c>
      <c r="CS67">
        <v>783.42349088999993</v>
      </c>
      <c r="CT67">
        <v>783.90663998999992</v>
      </c>
      <c r="CU67">
        <v>782.7470834799999</v>
      </c>
      <c r="CV67">
        <v>782.9886580299999</v>
      </c>
      <c r="CW67">
        <v>782.52832507999995</v>
      </c>
      <c r="CX67">
        <v>781.3338746899999</v>
      </c>
      <c r="CY67">
        <v>780.08171559999982</v>
      </c>
      <c r="CZ67">
        <v>779.33820436999997</v>
      </c>
      <c r="DA67">
        <v>779.56904182999995</v>
      </c>
      <c r="DB67">
        <v>780.70712415999992</v>
      </c>
      <c r="DC67">
        <v>776.91843561999997</v>
      </c>
      <c r="DD67">
        <v>778.52624601999992</v>
      </c>
      <c r="DE67">
        <v>777.0955902899999</v>
      </c>
      <c r="DF67">
        <v>779.08455075999996</v>
      </c>
      <c r="DG67">
        <v>874.69960602999993</v>
      </c>
      <c r="DH67">
        <v>989.17623585000001</v>
      </c>
      <c r="DI67">
        <v>975.54205871999977</v>
      </c>
      <c r="DJ67">
        <v>916.70264325999995</v>
      </c>
      <c r="DK67">
        <v>866.44179562999989</v>
      </c>
      <c r="DL67">
        <v>828.77635655999995</v>
      </c>
      <c r="DM67">
        <v>810.45027192999999</v>
      </c>
      <c r="DN67">
        <v>801.14295719999996</v>
      </c>
      <c r="DO67">
        <v>794.82176644999993</v>
      </c>
      <c r="DP67">
        <v>791.21157454999991</v>
      </c>
      <c r="DR67">
        <v>520.36428699999999</v>
      </c>
    </row>
    <row r="68" spans="1:122" x14ac:dyDescent="0.25">
      <c r="A68" s="5">
        <f t="shared" si="0"/>
        <v>461.09850853333336</v>
      </c>
      <c r="B68" s="5">
        <f t="shared" si="7"/>
        <v>464.08494350000001</v>
      </c>
      <c r="C68" s="5">
        <f t="shared" si="8"/>
        <v>2.9864349666666499</v>
      </c>
      <c r="D68" s="5">
        <f t="shared" si="3"/>
        <v>7.2853044949805781E-2</v>
      </c>
      <c r="E68" s="5">
        <f t="shared" si="4"/>
        <v>465.39164318333337</v>
      </c>
      <c r="F68" s="5">
        <f t="shared" si="9"/>
        <v>506.38423269999998</v>
      </c>
      <c r="G68" s="5">
        <f t="shared" si="10"/>
        <v>40.992589516666612</v>
      </c>
      <c r="I68">
        <v>464.43196010000003</v>
      </c>
      <c r="J68">
        <v>464.03125</v>
      </c>
      <c r="K68">
        <v>462.5894887</v>
      </c>
      <c r="L68">
        <v>463.82144879999998</v>
      </c>
      <c r="M68">
        <v>462.94446010000001</v>
      </c>
      <c r="N68">
        <v>462.35681849999997</v>
      </c>
      <c r="O68">
        <v>462.6133524</v>
      </c>
      <c r="P68">
        <v>463.78267019999998</v>
      </c>
      <c r="Q68">
        <v>462.6282673</v>
      </c>
      <c r="R68">
        <v>463.21392019999996</v>
      </c>
      <c r="S68">
        <v>463.43764229999999</v>
      </c>
      <c r="T68">
        <v>462.24346609999998</v>
      </c>
      <c r="U68">
        <v>462.81420479999997</v>
      </c>
      <c r="V68">
        <v>463.07471609999999</v>
      </c>
      <c r="W68">
        <v>462.1678976</v>
      </c>
      <c r="X68">
        <v>461.60411899999997</v>
      </c>
      <c r="Y68">
        <v>462.16690360000001</v>
      </c>
      <c r="Z68">
        <v>462.15</v>
      </c>
      <c r="AA68">
        <v>461.88948869999996</v>
      </c>
      <c r="AB68">
        <v>461.01249999999999</v>
      </c>
      <c r="AC68">
        <v>460.08480119999996</v>
      </c>
      <c r="AD68">
        <v>459.28437500000001</v>
      </c>
      <c r="AE68">
        <v>460.43778389999994</v>
      </c>
      <c r="AF68">
        <v>460.72613630000001</v>
      </c>
      <c r="AG68">
        <v>460.39900599999999</v>
      </c>
      <c r="AH68">
        <v>461.00852259999999</v>
      </c>
      <c r="AI68">
        <v>461.24914760000001</v>
      </c>
      <c r="AJ68">
        <v>460.68835239999999</v>
      </c>
      <c r="AK68">
        <v>461.76718749999998</v>
      </c>
      <c r="AL68">
        <v>461.47883510000003</v>
      </c>
      <c r="AM68">
        <v>461.7154827</v>
      </c>
      <c r="AN68">
        <v>461.6210226</v>
      </c>
      <c r="AO68">
        <v>463.72400599999997</v>
      </c>
      <c r="AP68">
        <v>462.51789760000003</v>
      </c>
      <c r="AQ68">
        <v>463.05781250000001</v>
      </c>
      <c r="AR68">
        <v>463.51420480000002</v>
      </c>
      <c r="AS68">
        <v>464.08494350000001</v>
      </c>
      <c r="AT68">
        <v>462.57059639999994</v>
      </c>
      <c r="AU68">
        <v>461.52059639999999</v>
      </c>
      <c r="AV68">
        <v>462.19872139999995</v>
      </c>
      <c r="AW68">
        <v>462.11619350000001</v>
      </c>
      <c r="AX68">
        <v>461.76420480000002</v>
      </c>
      <c r="AY68">
        <v>462.70781249999999</v>
      </c>
      <c r="AZ68">
        <v>463.79460239999997</v>
      </c>
      <c r="BA68">
        <v>462.74261369999999</v>
      </c>
      <c r="BB68">
        <v>463.31136369999996</v>
      </c>
      <c r="BC68">
        <v>463.4724435</v>
      </c>
      <c r="BD68">
        <v>463.18210239999996</v>
      </c>
      <c r="BE68">
        <v>462.28622139999999</v>
      </c>
      <c r="BF68">
        <v>462.27528389999998</v>
      </c>
      <c r="BG68">
        <v>462.828125</v>
      </c>
      <c r="BH68">
        <v>463.06874999999997</v>
      </c>
      <c r="BI68">
        <v>462.87187499999999</v>
      </c>
      <c r="BJ68">
        <v>463.69517019999995</v>
      </c>
      <c r="BK68">
        <v>463.58380649999998</v>
      </c>
      <c r="BL68">
        <v>464.83764229999997</v>
      </c>
      <c r="BM68">
        <v>464.90127860000001</v>
      </c>
      <c r="BN68">
        <v>463.92883510000001</v>
      </c>
      <c r="BO68">
        <v>465.51676129999998</v>
      </c>
      <c r="BP68">
        <v>464.839631</v>
      </c>
      <c r="BQ68">
        <v>464.31463099999996</v>
      </c>
      <c r="BR68">
        <v>463.23877859999999</v>
      </c>
      <c r="BS68">
        <v>465.86974399999997</v>
      </c>
      <c r="BT68">
        <v>465.3795452</v>
      </c>
      <c r="BU68">
        <v>465.35866489999995</v>
      </c>
      <c r="BV68">
        <v>464.40610769999995</v>
      </c>
      <c r="BW68">
        <v>464.85951729999999</v>
      </c>
      <c r="BX68">
        <v>464.54034109999998</v>
      </c>
      <c r="BY68">
        <v>465.67485769999996</v>
      </c>
      <c r="BZ68">
        <v>465.81207380000001</v>
      </c>
      <c r="CA68">
        <v>465.77926129999997</v>
      </c>
      <c r="CB68">
        <v>465.58735769999998</v>
      </c>
      <c r="CC68">
        <v>463.25468749999999</v>
      </c>
      <c r="CD68">
        <v>464.45980119999996</v>
      </c>
      <c r="CE68">
        <v>463.54701729999999</v>
      </c>
      <c r="CF68">
        <v>462.17286899999999</v>
      </c>
      <c r="CG68">
        <v>461.27897739999997</v>
      </c>
      <c r="CH68">
        <v>461.48579519999998</v>
      </c>
      <c r="CI68">
        <v>463.43068149999999</v>
      </c>
      <c r="CJ68">
        <v>462.38963100000001</v>
      </c>
      <c r="CK68">
        <v>462.58749999999998</v>
      </c>
      <c r="CL68">
        <v>463.99943149999996</v>
      </c>
      <c r="CM68">
        <v>463.43068149999999</v>
      </c>
      <c r="CN68">
        <v>465.29801129999998</v>
      </c>
      <c r="CO68">
        <v>464.64872139999994</v>
      </c>
      <c r="CP68">
        <v>465.77528389999998</v>
      </c>
      <c r="CQ68">
        <v>464.97088099999996</v>
      </c>
      <c r="CR68">
        <v>465.1448863</v>
      </c>
      <c r="CS68">
        <v>465.85781249999997</v>
      </c>
      <c r="CT68">
        <v>465.22343749999999</v>
      </c>
      <c r="CU68">
        <v>465.4024149</v>
      </c>
      <c r="CV68">
        <v>463.79559639999997</v>
      </c>
      <c r="CW68">
        <v>462.96931849999999</v>
      </c>
      <c r="CX68">
        <v>464.53835239999995</v>
      </c>
      <c r="CY68">
        <v>464.48963099999997</v>
      </c>
      <c r="CZ68">
        <v>466.15909110000001</v>
      </c>
      <c r="DA68">
        <v>465.53764230000002</v>
      </c>
      <c r="DB68">
        <v>464.5582387</v>
      </c>
      <c r="DC68">
        <v>465.28011369999996</v>
      </c>
      <c r="DD68">
        <v>466.32514229999998</v>
      </c>
      <c r="DE68">
        <v>466.17301129999998</v>
      </c>
      <c r="DF68">
        <v>466.12727260000003</v>
      </c>
      <c r="DG68">
        <v>474.09872139999999</v>
      </c>
      <c r="DH68">
        <v>506.38423269999998</v>
      </c>
      <c r="DI68">
        <v>484.55497139999994</v>
      </c>
      <c r="DJ68">
        <v>478.02130649999998</v>
      </c>
      <c r="DK68">
        <v>474.15937499999995</v>
      </c>
      <c r="DL68">
        <v>471.55326730000002</v>
      </c>
      <c r="DM68">
        <v>468.96306849999996</v>
      </c>
      <c r="DN68">
        <v>469.71079519999995</v>
      </c>
      <c r="DO68">
        <v>468.01548269999995</v>
      </c>
      <c r="DP68">
        <v>465.85085239999995</v>
      </c>
      <c r="DR68">
        <v>369.66342900000001</v>
      </c>
    </row>
    <row r="69" spans="1:122" x14ac:dyDescent="0.25">
      <c r="A69" s="5">
        <f t="shared" si="0"/>
        <v>386.89066666666668</v>
      </c>
      <c r="B69" s="5">
        <f t="shared" si="7"/>
        <v>387.11544459999999</v>
      </c>
      <c r="C69" s="5">
        <f t="shared" si="8"/>
        <v>0.22477793333331419</v>
      </c>
      <c r="D69" s="5">
        <f t="shared" si="3"/>
        <v>8.336544234776486E-3</v>
      </c>
      <c r="E69" s="5">
        <f t="shared" si="4"/>
        <v>388.98625935000001</v>
      </c>
      <c r="F69" s="5">
        <f t="shared" si="9"/>
        <v>415.94922229999997</v>
      </c>
      <c r="G69" s="5">
        <f t="shared" si="10"/>
        <v>26.962962949999962</v>
      </c>
      <c r="I69">
        <v>391.43133310000002</v>
      </c>
      <c r="J69">
        <v>391.59388919999998</v>
      </c>
      <c r="K69">
        <v>390.4482223</v>
      </c>
      <c r="L69">
        <v>390.17599999999999</v>
      </c>
      <c r="M69">
        <v>390.4381108</v>
      </c>
      <c r="N69">
        <v>390.68077770000002</v>
      </c>
      <c r="O69">
        <v>390.71499999999997</v>
      </c>
      <c r="P69">
        <v>390.34633310000004</v>
      </c>
      <c r="Q69">
        <v>390.38211079999996</v>
      </c>
      <c r="R69">
        <v>390.5252223</v>
      </c>
      <c r="S69">
        <v>389.75599999999997</v>
      </c>
      <c r="T69">
        <v>390.35955539999998</v>
      </c>
      <c r="U69">
        <v>389.20299999999997</v>
      </c>
      <c r="V69">
        <v>389.3951108</v>
      </c>
      <c r="W69">
        <v>389.66811080000002</v>
      </c>
      <c r="X69">
        <v>388.40733309999996</v>
      </c>
      <c r="Y69">
        <v>389.16022229999999</v>
      </c>
      <c r="Z69">
        <v>388.40266689999999</v>
      </c>
      <c r="AA69">
        <v>388.38555540000004</v>
      </c>
      <c r="AB69">
        <v>388.34122230000003</v>
      </c>
      <c r="AC69">
        <v>388.56677769999999</v>
      </c>
      <c r="AD69">
        <v>388.31633309999995</v>
      </c>
      <c r="AE69">
        <v>388.42055540000001</v>
      </c>
      <c r="AF69">
        <v>386.9684446</v>
      </c>
      <c r="AG69">
        <v>387.11077769999997</v>
      </c>
      <c r="AH69">
        <v>386.59744459999996</v>
      </c>
      <c r="AI69">
        <v>386.72500000000002</v>
      </c>
      <c r="AJ69">
        <v>386.81366689999999</v>
      </c>
      <c r="AK69">
        <v>387.14655540000001</v>
      </c>
      <c r="AL69">
        <v>386.95055539999998</v>
      </c>
      <c r="AM69">
        <v>386.2505554</v>
      </c>
      <c r="AN69">
        <v>386.56399999999996</v>
      </c>
      <c r="AO69">
        <v>386.8548892</v>
      </c>
      <c r="AP69">
        <v>385.97677769999996</v>
      </c>
      <c r="AQ69">
        <v>387.11544459999999</v>
      </c>
      <c r="AR69">
        <v>385.45722230000001</v>
      </c>
      <c r="AS69">
        <v>386.68766689999995</v>
      </c>
      <c r="AT69">
        <v>386.64877769999998</v>
      </c>
      <c r="AU69">
        <v>386.31588920000002</v>
      </c>
      <c r="AV69">
        <v>385.93322230000001</v>
      </c>
      <c r="AW69">
        <v>385.38333309999996</v>
      </c>
      <c r="AX69">
        <v>385.25577770000001</v>
      </c>
      <c r="AY69">
        <v>384.9672223</v>
      </c>
      <c r="AZ69">
        <v>385.98377769999996</v>
      </c>
      <c r="BA69">
        <v>385.73644460000003</v>
      </c>
      <c r="BB69">
        <v>384.779</v>
      </c>
      <c r="BC69">
        <v>385.36544459999999</v>
      </c>
      <c r="BD69">
        <v>386.16577770000004</v>
      </c>
      <c r="BE69">
        <v>385.10799999999995</v>
      </c>
      <c r="BF69">
        <v>384.8396669</v>
      </c>
      <c r="BG69">
        <v>384.86922229999999</v>
      </c>
      <c r="BH69">
        <v>385.31955540000001</v>
      </c>
      <c r="BI69">
        <v>385.65944460000003</v>
      </c>
      <c r="BJ69">
        <v>384.7222223</v>
      </c>
      <c r="BK69">
        <v>384.68955540000002</v>
      </c>
      <c r="BL69">
        <v>384.96488919999996</v>
      </c>
      <c r="BM69">
        <v>384.17</v>
      </c>
      <c r="BN69">
        <v>385.47277769999999</v>
      </c>
      <c r="BO69">
        <v>384.99833309999997</v>
      </c>
      <c r="BP69">
        <v>384.7222223</v>
      </c>
      <c r="BQ69">
        <v>385.7652223</v>
      </c>
      <c r="BR69">
        <v>385.03411080000001</v>
      </c>
      <c r="BS69">
        <v>385.16322230000003</v>
      </c>
      <c r="BT69">
        <v>384.96100000000001</v>
      </c>
      <c r="BU69">
        <v>384.77044460000002</v>
      </c>
      <c r="BV69">
        <v>384.53633309999998</v>
      </c>
      <c r="BW69">
        <v>384.13966689999995</v>
      </c>
      <c r="BX69">
        <v>384.43988919999998</v>
      </c>
      <c r="BY69">
        <v>385.185</v>
      </c>
      <c r="BZ69">
        <v>384.20655539999996</v>
      </c>
      <c r="CA69">
        <v>384.94777769999996</v>
      </c>
      <c r="CB69">
        <v>384.67633309999997</v>
      </c>
      <c r="CC69">
        <v>384.7385554</v>
      </c>
      <c r="CD69">
        <v>385.18422229999999</v>
      </c>
      <c r="CE69">
        <v>385.47355540000001</v>
      </c>
      <c r="CF69">
        <v>385.83366690000003</v>
      </c>
      <c r="CG69">
        <v>385.3055554</v>
      </c>
      <c r="CH69">
        <v>384.89411079999996</v>
      </c>
      <c r="CI69">
        <v>385.77299999999997</v>
      </c>
      <c r="CJ69">
        <v>385.83522229999994</v>
      </c>
      <c r="CK69">
        <v>385.9192223</v>
      </c>
      <c r="CL69">
        <v>386.07633309999994</v>
      </c>
      <c r="CM69">
        <v>386.06</v>
      </c>
      <c r="CN69">
        <v>386.69777769999996</v>
      </c>
      <c r="CO69">
        <v>385.98377769999996</v>
      </c>
      <c r="CP69">
        <v>387.10455539999998</v>
      </c>
      <c r="CQ69">
        <v>387.05866689999999</v>
      </c>
      <c r="CR69">
        <v>387.68399999999997</v>
      </c>
      <c r="CS69">
        <v>387.17688920000001</v>
      </c>
      <c r="CT69">
        <v>386.63244459999999</v>
      </c>
      <c r="CU69">
        <v>386.9318892</v>
      </c>
      <c r="CV69">
        <v>388.23777769999998</v>
      </c>
      <c r="CW69">
        <v>387.4444446</v>
      </c>
      <c r="CX69">
        <v>387.7625554</v>
      </c>
      <c r="CY69">
        <v>387.80766689999996</v>
      </c>
      <c r="CZ69">
        <v>388.72622229999996</v>
      </c>
      <c r="DA69">
        <v>389.30955540000002</v>
      </c>
      <c r="DB69">
        <v>389.44177769999999</v>
      </c>
      <c r="DC69">
        <v>389.08944459999998</v>
      </c>
      <c r="DD69">
        <v>389.54288919999999</v>
      </c>
      <c r="DE69">
        <v>389.58722230000001</v>
      </c>
      <c r="DF69">
        <v>389.73966689999997</v>
      </c>
      <c r="DG69">
        <v>398.64677770000003</v>
      </c>
      <c r="DH69">
        <v>415.94922229999997</v>
      </c>
      <c r="DI69">
        <v>408.32155539999997</v>
      </c>
      <c r="DJ69">
        <v>397.06788919999997</v>
      </c>
      <c r="DK69">
        <v>392.52644459999999</v>
      </c>
      <c r="DL69">
        <v>391.04244459999995</v>
      </c>
      <c r="DM69">
        <v>388.51311079999999</v>
      </c>
      <c r="DN69">
        <v>387.49577769999996</v>
      </c>
      <c r="DO69">
        <v>386.00244459999999</v>
      </c>
      <c r="DP69">
        <v>384.56588920000002</v>
      </c>
      <c r="DR69">
        <v>472.58108900000002</v>
      </c>
    </row>
    <row r="70" spans="1:122" x14ac:dyDescent="0.25">
      <c r="A70" s="5">
        <f t="shared" ref="A70:A113" si="11">AVERAGE(AG70:AL70)</f>
        <v>491.90679618333326</v>
      </c>
      <c r="B70" s="5">
        <f t="shared" si="7"/>
        <v>494.31165049999998</v>
      </c>
      <c r="C70" s="5">
        <f t="shared" si="8"/>
        <v>2.4048543166667287</v>
      </c>
      <c r="D70" s="5">
        <f t="shared" ref="D70:D113" si="12">C70/G70</f>
        <v>2.8185039873406141E-2</v>
      </c>
      <c r="E70" s="5">
        <f t="shared" ref="E70:E113" si="13">AVERAGE(CY70:DD70)</f>
        <v>488.78203888333337</v>
      </c>
      <c r="F70" s="5">
        <f t="shared" si="9"/>
        <v>574.10582509999995</v>
      </c>
      <c r="G70" s="5">
        <f t="shared" si="10"/>
        <v>85.323786216666576</v>
      </c>
      <c r="I70">
        <v>493.99902909999997</v>
      </c>
      <c r="J70">
        <v>495.15339840000001</v>
      </c>
      <c r="K70">
        <v>495.09029129999999</v>
      </c>
      <c r="L70">
        <v>494.37184489999999</v>
      </c>
      <c r="M70">
        <v>494.12135899999998</v>
      </c>
      <c r="N70">
        <v>494.53689300000002</v>
      </c>
      <c r="O70">
        <v>495.1766993</v>
      </c>
      <c r="P70">
        <v>495.90776670000002</v>
      </c>
      <c r="Q70">
        <v>497.48932009999999</v>
      </c>
      <c r="R70">
        <v>494.51941749999997</v>
      </c>
      <c r="S70">
        <v>494.39320399999997</v>
      </c>
      <c r="T70">
        <v>495.03786409999998</v>
      </c>
      <c r="U70">
        <v>493.85534009999998</v>
      </c>
      <c r="V70">
        <v>493.72912589999999</v>
      </c>
      <c r="W70">
        <v>493.7417476</v>
      </c>
      <c r="X70">
        <v>493.00485409999999</v>
      </c>
      <c r="Y70">
        <v>493.61650500000002</v>
      </c>
      <c r="Z70">
        <v>492.55533999999994</v>
      </c>
      <c r="AA70">
        <v>491.63300949999996</v>
      </c>
      <c r="AB70">
        <v>491.36893169999996</v>
      </c>
      <c r="AC70">
        <v>491.15825269999999</v>
      </c>
      <c r="AD70">
        <v>493.07378659999995</v>
      </c>
      <c r="AE70">
        <v>492.70194169999996</v>
      </c>
      <c r="AF70">
        <v>489.54368940000001</v>
      </c>
      <c r="AG70">
        <v>492.88155330000001</v>
      </c>
      <c r="AH70">
        <v>490.51941729999999</v>
      </c>
      <c r="AI70">
        <v>492.27281579999999</v>
      </c>
      <c r="AJ70">
        <v>491.67961199999996</v>
      </c>
      <c r="AK70">
        <v>492.63300989999999</v>
      </c>
      <c r="AL70">
        <v>491.4543688</v>
      </c>
      <c r="AM70">
        <v>492.53300999999999</v>
      </c>
      <c r="AN70">
        <v>492.34660209999998</v>
      </c>
      <c r="AO70">
        <v>492.50097099999994</v>
      </c>
      <c r="AP70">
        <v>494.31165049999998</v>
      </c>
      <c r="AQ70">
        <v>492.95825229999997</v>
      </c>
      <c r="AR70">
        <v>494.0300972</v>
      </c>
      <c r="AS70">
        <v>492.8572815</v>
      </c>
      <c r="AT70">
        <v>493.82135929999998</v>
      </c>
      <c r="AU70">
        <v>493.52621340000002</v>
      </c>
      <c r="AV70">
        <v>492.10970879999996</v>
      </c>
      <c r="AW70">
        <v>491.52038859999999</v>
      </c>
      <c r="AX70">
        <v>492.36019399999998</v>
      </c>
      <c r="AY70">
        <v>490.77864059999996</v>
      </c>
      <c r="AZ70">
        <v>491.5446604</v>
      </c>
      <c r="BA70">
        <v>490.57669900000002</v>
      </c>
      <c r="BB70">
        <v>490.1796114</v>
      </c>
      <c r="BC70">
        <v>490.27281569999997</v>
      </c>
      <c r="BD70">
        <v>490.6601943</v>
      </c>
      <c r="BE70">
        <v>491.3543689</v>
      </c>
      <c r="BF70">
        <v>489.69320379999999</v>
      </c>
      <c r="BG70">
        <v>490.29611659999995</v>
      </c>
      <c r="BH70">
        <v>489.67087379999998</v>
      </c>
      <c r="BI70">
        <v>489.2252426</v>
      </c>
      <c r="BJ70">
        <v>489.7815536</v>
      </c>
      <c r="BK70">
        <v>489.62330109999999</v>
      </c>
      <c r="BL70">
        <v>488.2844657</v>
      </c>
      <c r="BM70">
        <v>489.41067959999998</v>
      </c>
      <c r="BN70">
        <v>489.92232989999997</v>
      </c>
      <c r="BO70">
        <v>490.59417450000001</v>
      </c>
      <c r="BP70">
        <v>491.39902890000002</v>
      </c>
      <c r="BQ70">
        <v>490.53883529999996</v>
      </c>
      <c r="BR70">
        <v>490.77572789999999</v>
      </c>
      <c r="BS70">
        <v>490.06407779999995</v>
      </c>
      <c r="BT70">
        <v>490.45631090000001</v>
      </c>
      <c r="BU70">
        <v>489.9398061</v>
      </c>
      <c r="BV70">
        <v>488.90194199999996</v>
      </c>
      <c r="BW70">
        <v>489.55048569999997</v>
      </c>
      <c r="BX70">
        <v>490.92233029999994</v>
      </c>
      <c r="BY70">
        <v>490.67961159999999</v>
      </c>
      <c r="BZ70">
        <v>489.37475699999999</v>
      </c>
      <c r="CA70">
        <v>489.2553398</v>
      </c>
      <c r="CB70">
        <v>490.08543689999999</v>
      </c>
      <c r="CC70">
        <v>491.70679580000001</v>
      </c>
      <c r="CD70">
        <v>491.39320419999996</v>
      </c>
      <c r="CE70">
        <v>492.72815529999997</v>
      </c>
      <c r="CF70">
        <v>491.87864089999999</v>
      </c>
      <c r="CG70">
        <v>489.6757283</v>
      </c>
      <c r="CH70">
        <v>489.8155337</v>
      </c>
      <c r="CI70">
        <v>489.41844679999997</v>
      </c>
      <c r="CJ70">
        <v>488.39805819999998</v>
      </c>
      <c r="CK70">
        <v>490.75533969999998</v>
      </c>
      <c r="CL70">
        <v>491.55825229999999</v>
      </c>
      <c r="CM70">
        <v>490.97864109999995</v>
      </c>
      <c r="CN70">
        <v>491.37475710000001</v>
      </c>
      <c r="CO70">
        <v>489.77961179999994</v>
      </c>
      <c r="CP70">
        <v>491.1223301</v>
      </c>
      <c r="CQ70">
        <v>490.20194140000001</v>
      </c>
      <c r="CR70">
        <v>490.23203859999995</v>
      </c>
      <c r="CS70">
        <v>488.75339780000002</v>
      </c>
      <c r="CT70">
        <v>488.25728189999995</v>
      </c>
      <c r="CU70">
        <v>489.11456279999999</v>
      </c>
      <c r="CV70">
        <v>487.73495170000001</v>
      </c>
      <c r="CW70">
        <v>488.28155369999996</v>
      </c>
      <c r="CX70">
        <v>487.92135889999997</v>
      </c>
      <c r="CY70">
        <v>488.11941760000002</v>
      </c>
      <c r="CZ70">
        <v>487.90097069999996</v>
      </c>
      <c r="DA70">
        <v>488.74951489999995</v>
      </c>
      <c r="DB70">
        <v>489.88640800000002</v>
      </c>
      <c r="DC70">
        <v>489.81844639999997</v>
      </c>
      <c r="DD70">
        <v>488.21747570000002</v>
      </c>
      <c r="DE70">
        <v>489.64174750000001</v>
      </c>
      <c r="DF70">
        <v>488.87475749999999</v>
      </c>
      <c r="DG70">
        <v>519.22912629999996</v>
      </c>
      <c r="DH70">
        <v>574.10582509999995</v>
      </c>
      <c r="DI70">
        <v>537.38252450000005</v>
      </c>
      <c r="DJ70">
        <v>519.08543659999998</v>
      </c>
      <c r="DK70">
        <v>510.27475709999999</v>
      </c>
      <c r="DL70">
        <v>507.28543719999999</v>
      </c>
      <c r="DM70">
        <v>507.67087399999997</v>
      </c>
      <c r="DN70">
        <v>506.5689319</v>
      </c>
      <c r="DO70">
        <v>506.90097059999999</v>
      </c>
      <c r="DP70">
        <v>506.95145599999995</v>
      </c>
      <c r="DR70">
        <v>378.58996100000002</v>
      </c>
    </row>
    <row r="71" spans="1:122" x14ac:dyDescent="0.25">
      <c r="A71" s="5">
        <f t="shared" si="11"/>
        <v>461.20620516666668</v>
      </c>
      <c r="B71" s="5">
        <f t="shared" si="7"/>
        <v>461.75982769999996</v>
      </c>
      <c r="C71" s="5">
        <f t="shared" si="8"/>
        <v>0.55362253333328226</v>
      </c>
      <c r="D71" s="5">
        <f t="shared" si="12"/>
        <v>4.3042310503346361E-3</v>
      </c>
      <c r="E71" s="5">
        <f t="shared" si="13"/>
        <v>447.80539816666669</v>
      </c>
      <c r="F71" s="5">
        <f t="shared" si="9"/>
        <v>576.42826409999998</v>
      </c>
      <c r="G71" s="5">
        <f t="shared" si="10"/>
        <v>128.62286593333329</v>
      </c>
      <c r="I71">
        <v>466.44440479999997</v>
      </c>
      <c r="J71">
        <v>465.24300599999998</v>
      </c>
      <c r="K71">
        <v>464.89501429999996</v>
      </c>
      <c r="L71">
        <v>464.76571030000002</v>
      </c>
      <c r="M71">
        <v>465.16667869999998</v>
      </c>
      <c r="N71">
        <v>464.52367269999996</v>
      </c>
      <c r="O71">
        <v>464.83324979999998</v>
      </c>
      <c r="P71">
        <v>464.54878029999998</v>
      </c>
      <c r="Q71">
        <v>464.18271179999999</v>
      </c>
      <c r="R71">
        <v>464.2055598</v>
      </c>
      <c r="S71">
        <v>464.65071710000001</v>
      </c>
      <c r="T71">
        <v>463.5989601</v>
      </c>
      <c r="U71">
        <v>464.71348610000001</v>
      </c>
      <c r="V71">
        <v>464.07801279999995</v>
      </c>
      <c r="W71">
        <v>464.28113319999994</v>
      </c>
      <c r="X71">
        <v>463.0548781</v>
      </c>
      <c r="Y71">
        <v>463.13848609999997</v>
      </c>
      <c r="Z71">
        <v>463.02073139999999</v>
      </c>
      <c r="AA71">
        <v>462.39002859999999</v>
      </c>
      <c r="AB71">
        <v>461.99408199999999</v>
      </c>
      <c r="AC71">
        <v>461.62926859999999</v>
      </c>
      <c r="AD71">
        <v>461.48916779999996</v>
      </c>
      <c r="AE71">
        <v>461.38597590000001</v>
      </c>
      <c r="AF71">
        <v>461.67295559999997</v>
      </c>
      <c r="AG71">
        <v>461.51829269999996</v>
      </c>
      <c r="AH71">
        <v>461.34856509999997</v>
      </c>
      <c r="AI71">
        <v>461.05330019999997</v>
      </c>
      <c r="AJ71">
        <v>460.88708729999996</v>
      </c>
      <c r="AK71">
        <v>460.92725959999996</v>
      </c>
      <c r="AL71">
        <v>461.50272610000002</v>
      </c>
      <c r="AM71">
        <v>461.0944763</v>
      </c>
      <c r="AN71">
        <v>461.21926109999998</v>
      </c>
      <c r="AO71">
        <v>461.10376600000001</v>
      </c>
      <c r="AP71">
        <v>461.75982769999996</v>
      </c>
      <c r="AQ71">
        <v>461.2669654</v>
      </c>
      <c r="AR71">
        <v>461.39551619999997</v>
      </c>
      <c r="AS71">
        <v>461.20997139999997</v>
      </c>
      <c r="AT71">
        <v>460.15771179999996</v>
      </c>
      <c r="AU71">
        <v>459.1363341</v>
      </c>
      <c r="AV71">
        <v>459.37134159999999</v>
      </c>
      <c r="AW71">
        <v>458.10014369999999</v>
      </c>
      <c r="AX71">
        <v>458.68113319999998</v>
      </c>
      <c r="AY71">
        <v>458.53952669999995</v>
      </c>
      <c r="AZ71">
        <v>458.51115499999997</v>
      </c>
      <c r="BA71">
        <v>458.44060269999994</v>
      </c>
      <c r="BB71">
        <v>458.29447629999999</v>
      </c>
      <c r="BC71">
        <v>457.52894580000003</v>
      </c>
      <c r="BD71">
        <v>458.19580359999998</v>
      </c>
      <c r="BE71">
        <v>456.70340779999998</v>
      </c>
      <c r="BF71">
        <v>456.89497819999997</v>
      </c>
      <c r="BG71">
        <v>457.11492099999998</v>
      </c>
      <c r="BH71">
        <v>457.43654929999997</v>
      </c>
      <c r="BI71">
        <v>457.35093229999995</v>
      </c>
      <c r="BJ71">
        <v>456.31951239999995</v>
      </c>
      <c r="BK71">
        <v>456.37449809999998</v>
      </c>
      <c r="BL71">
        <v>457.21384499999999</v>
      </c>
      <c r="BM71">
        <v>456.47166439999995</v>
      </c>
      <c r="BN71">
        <v>456.56707299999999</v>
      </c>
      <c r="BO71">
        <v>456.21531529999999</v>
      </c>
      <c r="BP71">
        <v>456.50204439999999</v>
      </c>
      <c r="BQ71">
        <v>455.94741759999999</v>
      </c>
      <c r="BR71">
        <v>455.94415349999997</v>
      </c>
      <c r="BS71">
        <v>455.14598269999999</v>
      </c>
      <c r="BT71">
        <v>454.57679309999997</v>
      </c>
      <c r="BU71">
        <v>455.47213090000002</v>
      </c>
      <c r="BV71">
        <v>454.37869449999999</v>
      </c>
      <c r="BW71">
        <v>453.79996389999997</v>
      </c>
      <c r="BX71">
        <v>454.18712340000002</v>
      </c>
      <c r="BY71">
        <v>453.64128440000002</v>
      </c>
      <c r="BZ71">
        <v>453.60738900000001</v>
      </c>
      <c r="CA71">
        <v>452.57144919999996</v>
      </c>
      <c r="CB71">
        <v>453.71309179999997</v>
      </c>
      <c r="CC71">
        <v>453.71108349999997</v>
      </c>
      <c r="CD71">
        <v>453.5285508</v>
      </c>
      <c r="CE71">
        <v>452.93601129999996</v>
      </c>
      <c r="CF71">
        <v>452.60333560000004</v>
      </c>
      <c r="CG71">
        <v>453.01936869999997</v>
      </c>
      <c r="CH71">
        <v>451.82022949999998</v>
      </c>
      <c r="CI71">
        <v>451.89002859999994</v>
      </c>
      <c r="CJ71">
        <v>450.72026559999995</v>
      </c>
      <c r="CK71">
        <v>450.53271179999996</v>
      </c>
      <c r="CL71">
        <v>450.50760419999995</v>
      </c>
      <c r="CM71">
        <v>450.60050189999998</v>
      </c>
      <c r="CN71">
        <v>450.06771859999998</v>
      </c>
      <c r="CO71">
        <v>450.54200149999997</v>
      </c>
      <c r="CP71">
        <v>449.73479229999998</v>
      </c>
      <c r="CQ71">
        <v>449.83296239999993</v>
      </c>
      <c r="CR71">
        <v>449.44429719999999</v>
      </c>
      <c r="CS71">
        <v>448.27880210000001</v>
      </c>
      <c r="CT71">
        <v>448.12338599999998</v>
      </c>
      <c r="CU71">
        <v>448.55649210000001</v>
      </c>
      <c r="CV71">
        <v>447.44949809999997</v>
      </c>
      <c r="CW71">
        <v>447.86327089999997</v>
      </c>
      <c r="CX71">
        <v>447.79824229999997</v>
      </c>
      <c r="CY71">
        <v>447.95717379999996</v>
      </c>
      <c r="CZ71">
        <v>447.88637019999999</v>
      </c>
      <c r="DA71">
        <v>447.95089689999998</v>
      </c>
      <c r="DB71">
        <v>448.03350039999998</v>
      </c>
      <c r="DC71">
        <v>447.41384499999998</v>
      </c>
      <c r="DD71">
        <v>447.59060269999998</v>
      </c>
      <c r="DE71">
        <v>447.05405339999999</v>
      </c>
      <c r="DF71">
        <v>447.4881633</v>
      </c>
      <c r="DG71">
        <v>478.12345749999997</v>
      </c>
      <c r="DH71">
        <v>576.42826409999998</v>
      </c>
      <c r="DI71">
        <v>537.15168549999999</v>
      </c>
      <c r="DJ71">
        <v>476.26449059999999</v>
      </c>
      <c r="DK71">
        <v>452.48206619999996</v>
      </c>
      <c r="DL71">
        <v>445.02109029999997</v>
      </c>
      <c r="DM71">
        <v>442.47442590000003</v>
      </c>
      <c r="DN71">
        <v>441.18540179999997</v>
      </c>
      <c r="DO71">
        <v>439.27546649999999</v>
      </c>
      <c r="DP71">
        <v>438.56768319999998</v>
      </c>
      <c r="DR71">
        <v>1463.951194</v>
      </c>
    </row>
    <row r="72" spans="1:122" x14ac:dyDescent="0.25">
      <c r="A72" s="5">
        <f t="shared" si="11"/>
        <v>489.70547001666665</v>
      </c>
      <c r="B72" s="5">
        <f t="shared" ref="B72:B113" si="14">MAX(AL72:BF72)</f>
        <v>493.8241026</v>
      </c>
      <c r="C72" s="5">
        <f t="shared" ref="C72:C113" si="15">B72-A72</f>
        <v>4.1186325833333512</v>
      </c>
      <c r="D72" s="5">
        <f t="shared" si="12"/>
        <v>1.8512132238672582E-2</v>
      </c>
      <c r="E72" s="5">
        <f t="shared" si="13"/>
        <v>493.48532044999996</v>
      </c>
      <c r="F72" s="5">
        <f t="shared" ref="F72:F113" si="16">MAX(DC72:DP72)</f>
        <v>715.96820519999994</v>
      </c>
      <c r="G72" s="5">
        <f t="shared" ref="G72:G113" si="17">F72-E72</f>
        <v>222.48288474999998</v>
      </c>
      <c r="I72">
        <v>488.79307659999995</v>
      </c>
      <c r="J72">
        <v>488.05807659999994</v>
      </c>
      <c r="K72">
        <v>487.53756429999999</v>
      </c>
      <c r="L72">
        <v>488.50230779999998</v>
      </c>
      <c r="M72">
        <v>489.14935909999997</v>
      </c>
      <c r="N72">
        <v>489.14307659999997</v>
      </c>
      <c r="O72">
        <v>488.76794869999998</v>
      </c>
      <c r="P72">
        <v>488.87923050000001</v>
      </c>
      <c r="Q72">
        <v>488.7167948</v>
      </c>
      <c r="R72">
        <v>488.69615389999996</v>
      </c>
      <c r="S72">
        <v>489.58371820000002</v>
      </c>
      <c r="T72">
        <v>489.66628179999998</v>
      </c>
      <c r="U72">
        <v>490.80243569999999</v>
      </c>
      <c r="V72">
        <v>490.1948721</v>
      </c>
      <c r="W72">
        <v>489.25615389999996</v>
      </c>
      <c r="X72">
        <v>489.19064089999995</v>
      </c>
      <c r="Y72">
        <v>488.8693591</v>
      </c>
      <c r="Z72">
        <v>489.27051299999999</v>
      </c>
      <c r="AA72">
        <v>489.38269219999995</v>
      </c>
      <c r="AB72">
        <v>489.15384610000001</v>
      </c>
      <c r="AC72">
        <v>490.36897469999997</v>
      </c>
      <c r="AD72">
        <v>488.73205129999997</v>
      </c>
      <c r="AE72">
        <v>490.99807659999999</v>
      </c>
      <c r="AF72">
        <v>488.85589739999995</v>
      </c>
      <c r="AG72">
        <v>488.84423049999998</v>
      </c>
      <c r="AH72">
        <v>488.85410259999998</v>
      </c>
      <c r="AI72">
        <v>490.01</v>
      </c>
      <c r="AJ72">
        <v>490.26038439999996</v>
      </c>
      <c r="AK72">
        <v>489.9633331</v>
      </c>
      <c r="AL72">
        <v>490.3007695</v>
      </c>
      <c r="AM72">
        <v>491.65858959999997</v>
      </c>
      <c r="AN72">
        <v>490.73602529999999</v>
      </c>
      <c r="AO72">
        <v>489.15384610000001</v>
      </c>
      <c r="AP72">
        <v>490.92179479999999</v>
      </c>
      <c r="AQ72">
        <v>491.58499999999998</v>
      </c>
      <c r="AR72">
        <v>490.72794870000001</v>
      </c>
      <c r="AS72">
        <v>490.95320520000001</v>
      </c>
      <c r="AT72">
        <v>491.08333309999995</v>
      </c>
      <c r="AU72">
        <v>492.19076949999999</v>
      </c>
      <c r="AV72">
        <v>492.23205129999997</v>
      </c>
      <c r="AW72">
        <v>491.74115389999997</v>
      </c>
      <c r="AX72">
        <v>490.86884609999998</v>
      </c>
      <c r="AY72">
        <v>491.28256429999999</v>
      </c>
      <c r="AZ72">
        <v>491.1201279</v>
      </c>
      <c r="BA72">
        <v>492.1566669</v>
      </c>
      <c r="BB72">
        <v>491.12730779999998</v>
      </c>
      <c r="BC72">
        <v>493.21474349999994</v>
      </c>
      <c r="BD72">
        <v>493.8241026</v>
      </c>
      <c r="BE72">
        <v>492.38730779999997</v>
      </c>
      <c r="BF72">
        <v>493.3206409</v>
      </c>
      <c r="BG72">
        <v>493.68769220000001</v>
      </c>
      <c r="BH72">
        <v>493.61051299999997</v>
      </c>
      <c r="BI72">
        <v>493.4732052</v>
      </c>
      <c r="BJ72">
        <v>493.71192339999999</v>
      </c>
      <c r="BK72">
        <v>492.98051299999997</v>
      </c>
      <c r="BL72">
        <v>496.65192339999999</v>
      </c>
      <c r="BM72">
        <v>494.77269219999994</v>
      </c>
      <c r="BN72">
        <v>494.93602529999998</v>
      </c>
      <c r="BO72">
        <v>495.96897469999999</v>
      </c>
      <c r="BP72">
        <v>494.06192339999996</v>
      </c>
      <c r="BQ72">
        <v>494.19025649999998</v>
      </c>
      <c r="BR72">
        <v>493.330513</v>
      </c>
      <c r="BS72">
        <v>493.890513</v>
      </c>
      <c r="BT72">
        <v>492.99217919999995</v>
      </c>
      <c r="BU72">
        <v>494.22974349999998</v>
      </c>
      <c r="BV72">
        <v>493.09269219999999</v>
      </c>
      <c r="BW72">
        <v>494.07717919999999</v>
      </c>
      <c r="BX72">
        <v>492.91769219999998</v>
      </c>
      <c r="BY72">
        <v>494.12205129999995</v>
      </c>
      <c r="BZ72">
        <v>494.45858959999998</v>
      </c>
      <c r="CA72">
        <v>493.84294869999997</v>
      </c>
      <c r="CB72">
        <v>493.86</v>
      </c>
      <c r="CC72">
        <v>493.99730779999999</v>
      </c>
      <c r="CD72">
        <v>494.32217919999999</v>
      </c>
      <c r="CE72">
        <v>495.46012789999997</v>
      </c>
      <c r="CF72">
        <v>492.13333309999996</v>
      </c>
      <c r="CG72">
        <v>492.46628179999999</v>
      </c>
      <c r="CH72">
        <v>493.18243569999998</v>
      </c>
      <c r="CI72">
        <v>492.92038439999999</v>
      </c>
      <c r="CJ72">
        <v>491.82820520000001</v>
      </c>
      <c r="CK72">
        <v>492.06782079999994</v>
      </c>
      <c r="CL72">
        <v>492.70589739999997</v>
      </c>
      <c r="CM72">
        <v>492.71307659999997</v>
      </c>
      <c r="CN72">
        <v>493.29461559999999</v>
      </c>
      <c r="CO72">
        <v>493.73346169999996</v>
      </c>
      <c r="CP72">
        <v>492.74897470000002</v>
      </c>
      <c r="CQ72">
        <v>493.37179479999998</v>
      </c>
      <c r="CR72">
        <v>492.75615389999996</v>
      </c>
      <c r="CS72">
        <v>493.49743569999998</v>
      </c>
      <c r="CT72">
        <v>493.7747435</v>
      </c>
      <c r="CU72">
        <v>493.44717919999999</v>
      </c>
      <c r="CV72">
        <v>492.96166689999995</v>
      </c>
      <c r="CW72">
        <v>493.15012789999997</v>
      </c>
      <c r="CX72">
        <v>493.7747435</v>
      </c>
      <c r="CY72">
        <v>492.57307659999998</v>
      </c>
      <c r="CZ72">
        <v>493.59794869999996</v>
      </c>
      <c r="DA72">
        <v>493.78820519999999</v>
      </c>
      <c r="DB72">
        <v>493.67602529999999</v>
      </c>
      <c r="DC72">
        <v>493.1582052</v>
      </c>
      <c r="DD72">
        <v>494.11846170000001</v>
      </c>
      <c r="DE72">
        <v>493.17525649999999</v>
      </c>
      <c r="DF72">
        <v>494.55102529999999</v>
      </c>
      <c r="DG72">
        <v>525.78089739999996</v>
      </c>
      <c r="DH72">
        <v>715.96820519999994</v>
      </c>
      <c r="DI72">
        <v>669.5366669</v>
      </c>
      <c r="DJ72">
        <v>606.86782079999989</v>
      </c>
      <c r="DK72">
        <v>579.13166690000003</v>
      </c>
      <c r="DL72">
        <v>544.33987209999998</v>
      </c>
      <c r="DM72">
        <v>526.77794870000002</v>
      </c>
      <c r="DN72">
        <v>526.95115390000001</v>
      </c>
      <c r="DO72">
        <v>521.44448699999998</v>
      </c>
      <c r="DP72">
        <v>519.68730779999999</v>
      </c>
      <c r="DR72">
        <v>409.57027699999998</v>
      </c>
    </row>
    <row r="73" spans="1:122" x14ac:dyDescent="0.25">
      <c r="A73" s="5">
        <f t="shared" si="11"/>
        <v>331.25152844999997</v>
      </c>
      <c r="B73" s="5">
        <f t="shared" si="14"/>
        <v>331.6122269</v>
      </c>
      <c r="C73" s="5">
        <f t="shared" si="15"/>
        <v>0.36069845000002942</v>
      </c>
      <c r="D73" s="5">
        <f t="shared" si="12"/>
        <v>1.1363446283498587E-2</v>
      </c>
      <c r="E73" s="5">
        <f t="shared" si="13"/>
        <v>328.50756905000003</v>
      </c>
      <c r="F73" s="5">
        <f t="shared" si="16"/>
        <v>360.24956359999999</v>
      </c>
      <c r="G73" s="5">
        <f t="shared" si="17"/>
        <v>31.741994549999959</v>
      </c>
      <c r="I73">
        <v>332.33973830000002</v>
      </c>
      <c r="J73">
        <v>333.05196520000004</v>
      </c>
      <c r="K73">
        <v>333.52576439999996</v>
      </c>
      <c r="L73">
        <v>333.33318810000003</v>
      </c>
      <c r="M73">
        <v>333.3943233</v>
      </c>
      <c r="N73">
        <v>332.82117870000002</v>
      </c>
      <c r="O73">
        <v>332.72489089999999</v>
      </c>
      <c r="P73">
        <v>332.47729249999998</v>
      </c>
      <c r="Q73">
        <v>332.59344980000003</v>
      </c>
      <c r="R73">
        <v>333.80545849999999</v>
      </c>
      <c r="S73">
        <v>331.90414859999998</v>
      </c>
      <c r="T73">
        <v>333.22467270000004</v>
      </c>
      <c r="U73">
        <v>331.8980348</v>
      </c>
      <c r="V73">
        <v>331.73908299999999</v>
      </c>
      <c r="W73">
        <v>331.51135339999996</v>
      </c>
      <c r="X73">
        <v>330.95196520000002</v>
      </c>
      <c r="Y73">
        <v>332.49563319999999</v>
      </c>
      <c r="Z73">
        <v>332.0248909</v>
      </c>
      <c r="AA73">
        <v>331.13995649999998</v>
      </c>
      <c r="AB73">
        <v>331.17510909999999</v>
      </c>
      <c r="AC73">
        <v>331.4685589</v>
      </c>
      <c r="AD73">
        <v>330.99628849999999</v>
      </c>
      <c r="AE73">
        <v>330.86943239999999</v>
      </c>
      <c r="AF73">
        <v>331.74519680000003</v>
      </c>
      <c r="AG73">
        <v>331.91484739999999</v>
      </c>
      <c r="AH73">
        <v>330.58209639999995</v>
      </c>
      <c r="AI73">
        <v>331.7635368</v>
      </c>
      <c r="AJ73">
        <v>331.45633199999997</v>
      </c>
      <c r="AK73">
        <v>331.1613534</v>
      </c>
      <c r="AL73">
        <v>330.63100470000001</v>
      </c>
      <c r="AM73">
        <v>330.83275100000003</v>
      </c>
      <c r="AN73">
        <v>330.68755490000001</v>
      </c>
      <c r="AO73">
        <v>330.93056760000002</v>
      </c>
      <c r="AP73">
        <v>330.74563319999999</v>
      </c>
      <c r="AQ73">
        <v>331.25305689999999</v>
      </c>
      <c r="AR73">
        <v>331.6122269</v>
      </c>
      <c r="AS73">
        <v>331.0039304</v>
      </c>
      <c r="AT73">
        <v>331.10021819999997</v>
      </c>
      <c r="AU73">
        <v>331.4823146</v>
      </c>
      <c r="AV73">
        <v>331.39672489999998</v>
      </c>
      <c r="AW73">
        <v>330.76550199999997</v>
      </c>
      <c r="AX73">
        <v>330.90305690000002</v>
      </c>
      <c r="AY73">
        <v>330.75938889999998</v>
      </c>
      <c r="AZ73">
        <v>330.83275100000003</v>
      </c>
      <c r="BA73">
        <v>330.69978179999998</v>
      </c>
      <c r="BB73">
        <v>330.45524030000001</v>
      </c>
      <c r="BC73">
        <v>330.46288219999997</v>
      </c>
      <c r="BD73">
        <v>330.56528379999997</v>
      </c>
      <c r="BE73">
        <v>329.97838419999999</v>
      </c>
      <c r="BF73">
        <v>330.18777309999996</v>
      </c>
      <c r="BG73">
        <v>331.21331859999998</v>
      </c>
      <c r="BH73">
        <v>330.66462849999999</v>
      </c>
      <c r="BI73">
        <v>330.61419209999997</v>
      </c>
      <c r="BJ73">
        <v>330.9473802</v>
      </c>
      <c r="BK73">
        <v>330.2183407</v>
      </c>
      <c r="BL73">
        <v>330.9259826</v>
      </c>
      <c r="BM73">
        <v>330.05786009999997</v>
      </c>
      <c r="BN73">
        <v>329.82707429999999</v>
      </c>
      <c r="BO73">
        <v>330.99628849999999</v>
      </c>
      <c r="BP73">
        <v>330.55611379999999</v>
      </c>
      <c r="BQ73">
        <v>330.69213990000003</v>
      </c>
      <c r="BR73">
        <v>330.26113520000001</v>
      </c>
      <c r="BS73">
        <v>331.07117870000002</v>
      </c>
      <c r="BT73">
        <v>330.20458500000001</v>
      </c>
      <c r="BU73">
        <v>329.98908299999999</v>
      </c>
      <c r="BV73">
        <v>330.75021819999995</v>
      </c>
      <c r="BW73">
        <v>329.70174699999995</v>
      </c>
      <c r="BX73">
        <v>330.56986879999999</v>
      </c>
      <c r="BY73">
        <v>330.07925769999997</v>
      </c>
      <c r="BZ73">
        <v>330.70742369999999</v>
      </c>
      <c r="CA73">
        <v>329.39759839999999</v>
      </c>
      <c r="CB73">
        <v>330.04410510000002</v>
      </c>
      <c r="CC73">
        <v>330.5882095</v>
      </c>
      <c r="CD73">
        <v>330.6722704</v>
      </c>
      <c r="CE73">
        <v>329.95393039999999</v>
      </c>
      <c r="CF73">
        <v>329.44956359999998</v>
      </c>
      <c r="CG73">
        <v>329.16222690000001</v>
      </c>
      <c r="CH73">
        <v>330.05480319999998</v>
      </c>
      <c r="CI73">
        <v>328.17183399999999</v>
      </c>
      <c r="CJ73">
        <v>329.48013119999996</v>
      </c>
      <c r="CK73">
        <v>329.31506560000003</v>
      </c>
      <c r="CL73">
        <v>329.37161579999997</v>
      </c>
      <c r="CM73">
        <v>329.33951939999997</v>
      </c>
      <c r="CN73">
        <v>328.22227039999996</v>
      </c>
      <c r="CO73">
        <v>329.02772960000004</v>
      </c>
      <c r="CP73">
        <v>328.06026169999996</v>
      </c>
      <c r="CQ73">
        <v>328.55698659999996</v>
      </c>
      <c r="CR73">
        <v>328.96200869999996</v>
      </c>
      <c r="CS73">
        <v>329.16986880000002</v>
      </c>
      <c r="CT73">
        <v>327.91353679999997</v>
      </c>
      <c r="CU73">
        <v>328.5524016</v>
      </c>
      <c r="CV73">
        <v>327.817249</v>
      </c>
      <c r="CW73">
        <v>328.53253280000001</v>
      </c>
      <c r="CX73">
        <v>328.53711779999998</v>
      </c>
      <c r="CY73">
        <v>328.320087</v>
      </c>
      <c r="CZ73">
        <v>327.88296919999999</v>
      </c>
      <c r="DA73">
        <v>328.00371150000001</v>
      </c>
      <c r="DB73">
        <v>328.99410509999996</v>
      </c>
      <c r="DC73">
        <v>329.03689959999997</v>
      </c>
      <c r="DD73">
        <v>328.80764190000002</v>
      </c>
      <c r="DE73">
        <v>328.9925763</v>
      </c>
      <c r="DF73">
        <v>328.17030590000002</v>
      </c>
      <c r="DG73">
        <v>330.123581</v>
      </c>
      <c r="DH73">
        <v>360.24956359999999</v>
      </c>
      <c r="DI73">
        <v>333.77641900000003</v>
      </c>
      <c r="DJ73">
        <v>331.59388619999999</v>
      </c>
      <c r="DK73">
        <v>330.00436680000001</v>
      </c>
      <c r="DL73">
        <v>329.24475969999997</v>
      </c>
      <c r="DM73">
        <v>328.68842769999998</v>
      </c>
      <c r="DN73">
        <v>328.23449800000003</v>
      </c>
      <c r="DO73">
        <v>327.50240159999998</v>
      </c>
      <c r="DP73">
        <v>327.80196519999998</v>
      </c>
      <c r="DR73">
        <v>240.491265</v>
      </c>
    </row>
    <row r="74" spans="1:122" x14ac:dyDescent="0.25">
      <c r="A74" s="5">
        <f t="shared" si="11"/>
        <v>438.65830099999999</v>
      </c>
      <c r="B74" s="5">
        <f t="shared" si="14"/>
        <v>441.33561269999996</v>
      </c>
      <c r="C74" s="5">
        <f t="shared" si="15"/>
        <v>2.6773116999999615</v>
      </c>
      <c r="D74" s="5">
        <f t="shared" si="12"/>
        <v>1.4258924085964587E-2</v>
      </c>
      <c r="E74" s="5">
        <f t="shared" si="13"/>
        <v>438.97864526666672</v>
      </c>
      <c r="F74" s="5">
        <f t="shared" si="16"/>
        <v>626.74258059999988</v>
      </c>
      <c r="G74" s="5">
        <f t="shared" si="17"/>
        <v>187.76393533333317</v>
      </c>
      <c r="I74">
        <v>443.50425819999998</v>
      </c>
      <c r="J74">
        <v>441.97238730000004</v>
      </c>
      <c r="K74">
        <v>442.22077389999998</v>
      </c>
      <c r="L74">
        <v>441.83690300000001</v>
      </c>
      <c r="M74">
        <v>440.70877389999998</v>
      </c>
      <c r="N74">
        <v>441.26877389999993</v>
      </c>
      <c r="O74">
        <v>441.17845149999994</v>
      </c>
      <c r="P74">
        <v>440.26258059999998</v>
      </c>
      <c r="Q74">
        <v>440.73858059999998</v>
      </c>
      <c r="R74">
        <v>439.86154850000003</v>
      </c>
      <c r="S74">
        <v>438.70993579999993</v>
      </c>
      <c r="T74">
        <v>438.78580669999997</v>
      </c>
      <c r="U74">
        <v>439.97987090000004</v>
      </c>
      <c r="V74">
        <v>439.59148359999995</v>
      </c>
      <c r="W74">
        <v>440.27793579999997</v>
      </c>
      <c r="X74">
        <v>438.29174179999995</v>
      </c>
      <c r="Y74">
        <v>439.427097</v>
      </c>
      <c r="Z74">
        <v>439.15070969999999</v>
      </c>
      <c r="AA74">
        <v>437.82838729999997</v>
      </c>
      <c r="AB74">
        <v>439.72245149999998</v>
      </c>
      <c r="AC74">
        <v>438.13277389999996</v>
      </c>
      <c r="AD74">
        <v>438.85535449999998</v>
      </c>
      <c r="AE74">
        <v>439.94554849999997</v>
      </c>
      <c r="AF74">
        <v>438.64851639999995</v>
      </c>
      <c r="AG74">
        <v>438.08580670000003</v>
      </c>
      <c r="AH74">
        <v>438.8381933</v>
      </c>
      <c r="AI74">
        <v>438.76503209999998</v>
      </c>
      <c r="AJ74">
        <v>438.18245149999996</v>
      </c>
      <c r="AK74">
        <v>439.1895485</v>
      </c>
      <c r="AL74">
        <v>438.88877389999999</v>
      </c>
      <c r="AM74">
        <v>440.09819329999993</v>
      </c>
      <c r="AN74">
        <v>439.86787089999996</v>
      </c>
      <c r="AO74">
        <v>440.18219329999999</v>
      </c>
      <c r="AP74">
        <v>439.37741940000001</v>
      </c>
      <c r="AQ74">
        <v>439.74322610000002</v>
      </c>
      <c r="AR74">
        <v>438.98632240000001</v>
      </c>
      <c r="AS74">
        <v>440.77199999999993</v>
      </c>
      <c r="AT74">
        <v>439.53187089999994</v>
      </c>
      <c r="AU74">
        <v>440.3303224</v>
      </c>
      <c r="AV74">
        <v>439.66283879999997</v>
      </c>
      <c r="AW74">
        <v>438.91135450000002</v>
      </c>
      <c r="AX74">
        <v>439.95367759999999</v>
      </c>
      <c r="AY74">
        <v>440.26167759999998</v>
      </c>
      <c r="AZ74">
        <v>439.44967759999997</v>
      </c>
      <c r="BA74">
        <v>440.58864549999998</v>
      </c>
      <c r="BB74">
        <v>440.00696789999995</v>
      </c>
      <c r="BC74">
        <v>440.77380670000002</v>
      </c>
      <c r="BD74">
        <v>441.10799999999995</v>
      </c>
      <c r="BE74">
        <v>440.9589679</v>
      </c>
      <c r="BF74">
        <v>441.33561269999996</v>
      </c>
      <c r="BG74">
        <v>441.68064549999997</v>
      </c>
      <c r="BH74">
        <v>442.44116120000001</v>
      </c>
      <c r="BI74">
        <v>441.44580669999993</v>
      </c>
      <c r="BJ74">
        <v>442.63445150000001</v>
      </c>
      <c r="BK74">
        <v>442.37883880000004</v>
      </c>
      <c r="BL74">
        <v>442.73741940000002</v>
      </c>
      <c r="BM74">
        <v>441.95703209999999</v>
      </c>
      <c r="BN74">
        <v>442.50167759999999</v>
      </c>
      <c r="BO74">
        <v>442.77806420000002</v>
      </c>
      <c r="BP74">
        <v>442.00219329999999</v>
      </c>
      <c r="BQ74">
        <v>442.42399999999998</v>
      </c>
      <c r="BR74">
        <v>442.54232239999999</v>
      </c>
      <c r="BS74">
        <v>441.7429679</v>
      </c>
      <c r="BT74">
        <v>441.82245149999994</v>
      </c>
      <c r="BU74">
        <v>440.45496789999999</v>
      </c>
      <c r="BV74">
        <v>440.8803873</v>
      </c>
      <c r="BW74">
        <v>440.240903</v>
      </c>
      <c r="BX74">
        <v>441.68606419999998</v>
      </c>
      <c r="BY74">
        <v>441.34374179999998</v>
      </c>
      <c r="BZ74">
        <v>441.29316119999999</v>
      </c>
      <c r="CA74">
        <v>440.26529029999995</v>
      </c>
      <c r="CB74">
        <v>439.8994836</v>
      </c>
      <c r="CC74">
        <v>439.81819329999996</v>
      </c>
      <c r="CD74">
        <v>440.16412909999997</v>
      </c>
      <c r="CE74">
        <v>438.3667097</v>
      </c>
      <c r="CF74">
        <v>438.21135449999997</v>
      </c>
      <c r="CG74">
        <v>438.26825819999999</v>
      </c>
      <c r="CH74">
        <v>438.76954849999998</v>
      </c>
      <c r="CI74">
        <v>437.70916119999998</v>
      </c>
      <c r="CJ74">
        <v>437.09406419999999</v>
      </c>
      <c r="CK74">
        <v>436.71922610000001</v>
      </c>
      <c r="CL74">
        <v>437.87445149999996</v>
      </c>
      <c r="CM74">
        <v>438.20864549999999</v>
      </c>
      <c r="CN74">
        <v>438.37754849999999</v>
      </c>
      <c r="CO74">
        <v>437.23587090000001</v>
      </c>
      <c r="CP74">
        <v>437.70374179999999</v>
      </c>
      <c r="CQ74">
        <v>437.55561269999998</v>
      </c>
      <c r="CR74">
        <v>438.45432239999997</v>
      </c>
      <c r="CS74">
        <v>437.76877389999993</v>
      </c>
      <c r="CT74">
        <v>438.2781933</v>
      </c>
      <c r="CU74">
        <v>438.223097</v>
      </c>
      <c r="CV74">
        <v>438.69548359999999</v>
      </c>
      <c r="CW74">
        <v>439.26993579999998</v>
      </c>
      <c r="CX74">
        <v>438.49135449999994</v>
      </c>
      <c r="CY74">
        <v>439.04954849999996</v>
      </c>
      <c r="CZ74">
        <v>438.26464549999997</v>
      </c>
      <c r="DA74">
        <v>439.42890299999999</v>
      </c>
      <c r="DB74">
        <v>439.09651640000004</v>
      </c>
      <c r="DC74">
        <v>439.24012909999999</v>
      </c>
      <c r="DD74">
        <v>438.79212910000001</v>
      </c>
      <c r="DE74">
        <v>439.86516119999999</v>
      </c>
      <c r="DF74">
        <v>440.76929029999997</v>
      </c>
      <c r="DG74">
        <v>479.6287739</v>
      </c>
      <c r="DH74">
        <v>626.74258059999988</v>
      </c>
      <c r="DI74">
        <v>527.03367759999992</v>
      </c>
      <c r="DJ74">
        <v>497.49006420000001</v>
      </c>
      <c r="DK74">
        <v>475.01870969999999</v>
      </c>
      <c r="DL74">
        <v>458.59716119999996</v>
      </c>
      <c r="DM74">
        <v>455.06464549999998</v>
      </c>
      <c r="DN74">
        <v>451.69019329999998</v>
      </c>
      <c r="DO74">
        <v>450.92064549999998</v>
      </c>
      <c r="DP74">
        <v>448.5885164</v>
      </c>
      <c r="DR74">
        <v>406.94482599999998</v>
      </c>
    </row>
    <row r="75" spans="1:122" x14ac:dyDescent="0.25">
      <c r="A75" s="5">
        <f t="shared" si="11"/>
        <v>432.31329205000003</v>
      </c>
      <c r="B75" s="5">
        <f t="shared" si="14"/>
        <v>436.37876569999997</v>
      </c>
      <c r="C75" s="5">
        <f t="shared" si="15"/>
        <v>4.0654736499999444</v>
      </c>
      <c r="D75" s="5">
        <f t="shared" si="12"/>
        <v>0.18045008813604463</v>
      </c>
      <c r="E75" s="5">
        <f t="shared" si="13"/>
        <v>432.9945679833333</v>
      </c>
      <c r="F75" s="5">
        <f t="shared" si="16"/>
        <v>455.52419759999998</v>
      </c>
      <c r="G75" s="5">
        <f t="shared" si="17"/>
        <v>22.529629616666682</v>
      </c>
      <c r="I75">
        <v>434.74197530000004</v>
      </c>
      <c r="J75">
        <v>436.74864220000001</v>
      </c>
      <c r="K75">
        <v>434.80246929999998</v>
      </c>
      <c r="L75">
        <v>434.29777769999998</v>
      </c>
      <c r="M75">
        <v>434.37382709999997</v>
      </c>
      <c r="N75">
        <v>432.55382710000003</v>
      </c>
      <c r="O75">
        <v>435.16716020000001</v>
      </c>
      <c r="P75">
        <v>433.82592590000002</v>
      </c>
      <c r="Q75">
        <v>434.75407409999997</v>
      </c>
      <c r="R75">
        <v>433.99012349999998</v>
      </c>
      <c r="S75">
        <v>433.37481509999998</v>
      </c>
      <c r="T75">
        <v>432.91333309999999</v>
      </c>
      <c r="U75">
        <v>432.69209879999994</v>
      </c>
      <c r="V75">
        <v>434.22345659999996</v>
      </c>
      <c r="W75">
        <v>433.61679040000001</v>
      </c>
      <c r="X75">
        <v>432.78024699999997</v>
      </c>
      <c r="Y75">
        <v>433.63234579999994</v>
      </c>
      <c r="Z75">
        <v>432.68172829999997</v>
      </c>
      <c r="AA75">
        <v>433.51135779999998</v>
      </c>
      <c r="AB75">
        <v>433.16222229999994</v>
      </c>
      <c r="AC75">
        <v>430.4953084</v>
      </c>
      <c r="AD75">
        <v>433.51135779999998</v>
      </c>
      <c r="AE75">
        <v>433.80172830000004</v>
      </c>
      <c r="AF75">
        <v>432.91333309999999</v>
      </c>
      <c r="AG75">
        <v>433.61333309999998</v>
      </c>
      <c r="AH75">
        <v>431.7777777</v>
      </c>
      <c r="AI75">
        <v>430.54888919999996</v>
      </c>
      <c r="AJ75">
        <v>432.71111079999997</v>
      </c>
      <c r="AK75">
        <v>433.20716019999998</v>
      </c>
      <c r="AL75">
        <v>432.0214813</v>
      </c>
      <c r="AM75">
        <v>433.14320959999998</v>
      </c>
      <c r="AN75">
        <v>433.63234579999994</v>
      </c>
      <c r="AO75">
        <v>433.59950599999996</v>
      </c>
      <c r="AP75">
        <v>433.7222223</v>
      </c>
      <c r="AQ75">
        <v>432.46913549999999</v>
      </c>
      <c r="AR75">
        <v>435.58716019999997</v>
      </c>
      <c r="AS75">
        <v>432.54172829999999</v>
      </c>
      <c r="AT75">
        <v>436.37876569999997</v>
      </c>
      <c r="AU75">
        <v>434.04024700000002</v>
      </c>
      <c r="AV75">
        <v>434.22</v>
      </c>
      <c r="AW75">
        <v>433.56320959999994</v>
      </c>
      <c r="AX75">
        <v>434.2770367</v>
      </c>
      <c r="AY75">
        <v>434.13358010000002</v>
      </c>
      <c r="AZ75">
        <v>433.92617289999998</v>
      </c>
      <c r="BA75">
        <v>435.87234579999995</v>
      </c>
      <c r="BB75">
        <v>434.50864219999994</v>
      </c>
      <c r="BC75">
        <v>434.15432109999995</v>
      </c>
      <c r="BD75">
        <v>434.2130861</v>
      </c>
      <c r="BE75">
        <v>435.10320960000001</v>
      </c>
      <c r="BF75">
        <v>434.92345660000001</v>
      </c>
      <c r="BG75">
        <v>435.2138271</v>
      </c>
      <c r="BH75">
        <v>435.94839519999999</v>
      </c>
      <c r="BI75">
        <v>435.78765419999996</v>
      </c>
      <c r="BJ75">
        <v>435.50765419999999</v>
      </c>
      <c r="BK75">
        <v>434.19753070000002</v>
      </c>
      <c r="BL75">
        <v>435.72888920000003</v>
      </c>
      <c r="BM75">
        <v>436.71925899999997</v>
      </c>
      <c r="BN75">
        <v>434.66419759999997</v>
      </c>
      <c r="BO75">
        <v>435.42641989999998</v>
      </c>
      <c r="BP75">
        <v>435.44888919999994</v>
      </c>
      <c r="BQ75">
        <v>435.76864219999999</v>
      </c>
      <c r="BR75">
        <v>434.79382709999999</v>
      </c>
      <c r="BS75">
        <v>433.96419760000003</v>
      </c>
      <c r="BT75">
        <v>434.58296329999996</v>
      </c>
      <c r="BU75">
        <v>434.25111079999999</v>
      </c>
      <c r="BV75">
        <v>433.499259</v>
      </c>
      <c r="BW75">
        <v>435.37456810000003</v>
      </c>
      <c r="BX75">
        <v>434.74888920000001</v>
      </c>
      <c r="BY75">
        <v>433.95901200000003</v>
      </c>
      <c r="BZ75">
        <v>434.91654339999997</v>
      </c>
      <c r="CA75">
        <v>432.36197529999998</v>
      </c>
      <c r="CB75">
        <v>434.42740719999995</v>
      </c>
      <c r="CC75">
        <v>434.88888919999999</v>
      </c>
      <c r="CD75">
        <v>432.56074100000001</v>
      </c>
      <c r="CE75">
        <v>433.09135779999997</v>
      </c>
      <c r="CF75">
        <v>431.93333309999997</v>
      </c>
      <c r="CG75">
        <v>432.08888920000004</v>
      </c>
      <c r="CH75">
        <v>431.88148129999996</v>
      </c>
      <c r="CI75">
        <v>431.45456809999996</v>
      </c>
      <c r="CJ75">
        <v>431.50814819999999</v>
      </c>
      <c r="CK75">
        <v>431.25925899999993</v>
      </c>
      <c r="CL75">
        <v>432.23753069999998</v>
      </c>
      <c r="CM75">
        <v>431.3716048</v>
      </c>
      <c r="CN75">
        <v>432.62987650000002</v>
      </c>
      <c r="CO75">
        <v>431.5340741</v>
      </c>
      <c r="CP75">
        <v>430.26543190000001</v>
      </c>
      <c r="CQ75">
        <v>432.7180247</v>
      </c>
      <c r="CR75">
        <v>432.64024699999999</v>
      </c>
      <c r="CS75">
        <v>431.72419759999997</v>
      </c>
      <c r="CT75">
        <v>431.95580239999998</v>
      </c>
      <c r="CU75">
        <v>432.559012</v>
      </c>
      <c r="CV75">
        <v>431.48222229999999</v>
      </c>
      <c r="CW75">
        <v>431.24024699999995</v>
      </c>
      <c r="CX75">
        <v>431.57209879999994</v>
      </c>
      <c r="CY75">
        <v>431.5980247</v>
      </c>
      <c r="CZ75">
        <v>433.4353084</v>
      </c>
      <c r="DA75">
        <v>431.35432109999999</v>
      </c>
      <c r="DB75">
        <v>433.86049399999996</v>
      </c>
      <c r="DC75">
        <v>433.79827169999999</v>
      </c>
      <c r="DD75">
        <v>433.92098799999997</v>
      </c>
      <c r="DE75">
        <v>433.41975300000001</v>
      </c>
      <c r="DF75">
        <v>433.4353084</v>
      </c>
      <c r="DG75">
        <v>442.38666689999997</v>
      </c>
      <c r="DH75">
        <v>454.35234579999997</v>
      </c>
      <c r="DI75">
        <v>455.52419759999998</v>
      </c>
      <c r="DJ75">
        <v>452.97308609999999</v>
      </c>
      <c r="DK75">
        <v>450.78493860000003</v>
      </c>
      <c r="DL75">
        <v>445.99382709999998</v>
      </c>
      <c r="DM75">
        <v>442.81876569999997</v>
      </c>
      <c r="DN75">
        <v>439.42592589999998</v>
      </c>
      <c r="DO75">
        <v>435.30543190000003</v>
      </c>
      <c r="DP75">
        <v>432.40518489999999</v>
      </c>
      <c r="DR75">
        <v>212.66148999999999</v>
      </c>
    </row>
    <row r="76" spans="1:122" x14ac:dyDescent="0.25">
      <c r="A76" s="5">
        <f t="shared" si="11"/>
        <v>363.30000003333333</v>
      </c>
      <c r="B76" s="5">
        <f t="shared" si="14"/>
        <v>366.49736810000002</v>
      </c>
      <c r="C76" s="5">
        <f t="shared" si="15"/>
        <v>3.1973680666666837</v>
      </c>
      <c r="D76" s="5">
        <f t="shared" si="12"/>
        <v>5.0955972276163095E-2</v>
      </c>
      <c r="E76" s="5">
        <f t="shared" si="13"/>
        <v>367.36023395000001</v>
      </c>
      <c r="F76" s="5">
        <f t="shared" si="16"/>
        <v>430.1078948</v>
      </c>
      <c r="G76" s="5">
        <f t="shared" si="17"/>
        <v>62.747660849999988</v>
      </c>
      <c r="I76">
        <v>362.47807030000001</v>
      </c>
      <c r="J76">
        <v>361.85263149999997</v>
      </c>
      <c r="K76">
        <v>361.7368424</v>
      </c>
      <c r="L76">
        <v>363.0754384</v>
      </c>
      <c r="M76">
        <v>362.72368419999998</v>
      </c>
      <c r="N76">
        <v>363.04210509999996</v>
      </c>
      <c r="O76">
        <v>361.95087719999998</v>
      </c>
      <c r="P76">
        <v>362.03070170000001</v>
      </c>
      <c r="Q76">
        <v>362.75614039999999</v>
      </c>
      <c r="R76">
        <v>363.51315820000002</v>
      </c>
      <c r="S76">
        <v>362.64649099999997</v>
      </c>
      <c r="T76">
        <v>363.14649120000001</v>
      </c>
      <c r="U76">
        <v>363.36578929999996</v>
      </c>
      <c r="V76">
        <v>362.94649140000001</v>
      </c>
      <c r="W76">
        <v>363.18333359999997</v>
      </c>
      <c r="X76">
        <v>362.45877199999995</v>
      </c>
      <c r="Y76">
        <v>363.5868423</v>
      </c>
      <c r="Z76">
        <v>362.97193010000001</v>
      </c>
      <c r="AA76">
        <v>362.80789489999995</v>
      </c>
      <c r="AB76">
        <v>363.11754409999998</v>
      </c>
      <c r="AC76">
        <v>363.21578979999998</v>
      </c>
      <c r="AD76">
        <v>363.37719300000003</v>
      </c>
      <c r="AE76">
        <v>363.12105250000002</v>
      </c>
      <c r="AF76">
        <v>364.59035110000002</v>
      </c>
      <c r="AG76">
        <v>363.00701759999998</v>
      </c>
      <c r="AH76">
        <v>363.27543889999998</v>
      </c>
      <c r="AI76">
        <v>362.65877179999995</v>
      </c>
      <c r="AJ76">
        <v>363.32105230000002</v>
      </c>
      <c r="AK76">
        <v>364.16754409999999</v>
      </c>
      <c r="AL76">
        <v>363.37017549999996</v>
      </c>
      <c r="AM76">
        <v>363.71842129999999</v>
      </c>
      <c r="AN76">
        <v>364.50614039999999</v>
      </c>
      <c r="AO76">
        <v>365.93947370000001</v>
      </c>
      <c r="AP76">
        <v>365.55877169999997</v>
      </c>
      <c r="AQ76">
        <v>365.59210499999995</v>
      </c>
      <c r="AR76">
        <v>365.5771929</v>
      </c>
      <c r="AS76">
        <v>364.48421079999997</v>
      </c>
      <c r="AT76">
        <v>365.90789459999996</v>
      </c>
      <c r="AU76">
        <v>364.81052629999999</v>
      </c>
      <c r="AV76">
        <v>365.03684190000001</v>
      </c>
      <c r="AW76">
        <v>365.16666669999995</v>
      </c>
      <c r="AX76">
        <v>365.432456</v>
      </c>
      <c r="AY76">
        <v>365.97017569999997</v>
      </c>
      <c r="AZ76">
        <v>365.71228099999996</v>
      </c>
      <c r="BA76">
        <v>365.73245639999999</v>
      </c>
      <c r="BB76">
        <v>365.96315819999995</v>
      </c>
      <c r="BC76">
        <v>365.50350879999996</v>
      </c>
      <c r="BD76">
        <v>365.9263158</v>
      </c>
      <c r="BE76">
        <v>366.49736810000002</v>
      </c>
      <c r="BF76">
        <v>365.68859650000002</v>
      </c>
      <c r="BG76">
        <v>366.7780702</v>
      </c>
      <c r="BH76">
        <v>365.42368429999999</v>
      </c>
      <c r="BI76">
        <v>367.07982479999998</v>
      </c>
      <c r="BJ76">
        <v>366.7631581</v>
      </c>
      <c r="BK76">
        <v>366.82193010000003</v>
      </c>
      <c r="BL76">
        <v>366.63859660000003</v>
      </c>
      <c r="BM76">
        <v>366.61666700000001</v>
      </c>
      <c r="BN76">
        <v>366.15964889999998</v>
      </c>
      <c r="BO76">
        <v>366.69210529999998</v>
      </c>
      <c r="BP76">
        <v>367.21403509999999</v>
      </c>
      <c r="BQ76">
        <v>367.3464912</v>
      </c>
      <c r="BR76">
        <v>365.81666640000003</v>
      </c>
      <c r="BS76">
        <v>366.29385990000003</v>
      </c>
      <c r="BT76">
        <v>366.60964879999995</v>
      </c>
      <c r="BU76">
        <v>367.27017509999996</v>
      </c>
      <c r="BV76">
        <v>366.85438629999999</v>
      </c>
      <c r="BW76">
        <v>366.68421069999999</v>
      </c>
      <c r="BX76">
        <v>367.07894769999996</v>
      </c>
      <c r="BY76">
        <v>367.19298259999999</v>
      </c>
      <c r="BZ76">
        <v>367.36403529999995</v>
      </c>
      <c r="CA76">
        <v>367.33421039999996</v>
      </c>
      <c r="CB76">
        <v>368.29210509999996</v>
      </c>
      <c r="CC76">
        <v>368.0596491</v>
      </c>
      <c r="CD76">
        <v>368.45789449999995</v>
      </c>
      <c r="CE76">
        <v>367.65438619999998</v>
      </c>
      <c r="CF76">
        <v>367.48070150000001</v>
      </c>
      <c r="CG76">
        <v>367.25263169999999</v>
      </c>
      <c r="CH76">
        <v>367.4868419</v>
      </c>
      <c r="CI76">
        <v>367.79210560000001</v>
      </c>
      <c r="CJ76">
        <v>367.01754369999998</v>
      </c>
      <c r="CK76">
        <v>367.52543850000001</v>
      </c>
      <c r="CL76">
        <v>368.06929789999998</v>
      </c>
      <c r="CM76">
        <v>367.66842120000001</v>
      </c>
      <c r="CN76">
        <v>368.1236844</v>
      </c>
      <c r="CO76">
        <v>367.52193009999996</v>
      </c>
      <c r="CP76">
        <v>367.75438610000003</v>
      </c>
      <c r="CQ76">
        <v>367.44122779999998</v>
      </c>
      <c r="CR76">
        <v>367.44473690000001</v>
      </c>
      <c r="CS76">
        <v>367.54912300000001</v>
      </c>
      <c r="CT76">
        <v>367.36929789999999</v>
      </c>
      <c r="CU76">
        <v>368.11140360000002</v>
      </c>
      <c r="CV76">
        <v>366.85701759999995</v>
      </c>
      <c r="CW76">
        <v>367.18771930000003</v>
      </c>
      <c r="CX76">
        <v>367.07982479999998</v>
      </c>
      <c r="CY76">
        <v>367.49122809999994</v>
      </c>
      <c r="CZ76">
        <v>368.10877159999995</v>
      </c>
      <c r="DA76">
        <v>368.22719269999999</v>
      </c>
      <c r="DB76">
        <v>366.32631609999999</v>
      </c>
      <c r="DC76">
        <v>366.54473710000002</v>
      </c>
      <c r="DD76">
        <v>367.46315809999999</v>
      </c>
      <c r="DE76">
        <v>366.89649129999998</v>
      </c>
      <c r="DF76">
        <v>367.36754369999994</v>
      </c>
      <c r="DG76">
        <v>402.37456120000002</v>
      </c>
      <c r="DH76">
        <v>422.38859649999995</v>
      </c>
      <c r="DI76">
        <v>430.1078948</v>
      </c>
      <c r="DJ76">
        <v>425.29912300000001</v>
      </c>
      <c r="DK76">
        <v>419.19210529999998</v>
      </c>
      <c r="DL76">
        <v>414.51403540000001</v>
      </c>
      <c r="DM76">
        <v>410.66754379999998</v>
      </c>
      <c r="DN76">
        <v>406.43421050000001</v>
      </c>
      <c r="DO76">
        <v>402.08771939999997</v>
      </c>
      <c r="DP76">
        <v>401.88771959999997</v>
      </c>
      <c r="DR76">
        <v>419.02189900000002</v>
      </c>
    </row>
    <row r="77" spans="1:122" x14ac:dyDescent="0.25">
      <c r="A77" s="5">
        <f t="shared" si="11"/>
        <v>538.35277770000005</v>
      </c>
      <c r="B77" s="5">
        <f t="shared" si="14"/>
        <v>553.76706820000004</v>
      </c>
      <c r="C77" s="5">
        <f t="shared" si="15"/>
        <v>15.414290499999993</v>
      </c>
      <c r="D77" s="5">
        <f t="shared" si="12"/>
        <v>0.11437327380831985</v>
      </c>
      <c r="E77" s="5">
        <f t="shared" si="13"/>
        <v>525.83524096666667</v>
      </c>
      <c r="F77" s="5">
        <f t="shared" si="16"/>
        <v>660.6070279999999</v>
      </c>
      <c r="G77" s="5">
        <f t="shared" si="17"/>
        <v>134.77178703333323</v>
      </c>
      <c r="I77">
        <v>536.94176739999989</v>
      </c>
      <c r="J77">
        <v>535.71606459999998</v>
      </c>
      <c r="K77">
        <v>536.90803230000006</v>
      </c>
      <c r="L77">
        <v>537.23273080000001</v>
      </c>
      <c r="M77">
        <v>539.50702799999999</v>
      </c>
      <c r="N77">
        <v>536.99236969999993</v>
      </c>
      <c r="O77">
        <v>537.25381549999997</v>
      </c>
      <c r="P77">
        <v>538.55120460000001</v>
      </c>
      <c r="Q77">
        <v>536.96144579999998</v>
      </c>
      <c r="R77">
        <v>539.67991959999995</v>
      </c>
      <c r="S77">
        <v>538.16184709999993</v>
      </c>
      <c r="T77">
        <v>539.91606460000003</v>
      </c>
      <c r="U77">
        <v>537.34518090000006</v>
      </c>
      <c r="V77">
        <v>537.23554200000001</v>
      </c>
      <c r="W77">
        <v>537.1666669</v>
      </c>
      <c r="X77">
        <v>536.48775090000004</v>
      </c>
      <c r="Y77">
        <v>536.51305239999999</v>
      </c>
      <c r="Z77">
        <v>535.9297186</v>
      </c>
      <c r="AA77">
        <v>534.60281119999991</v>
      </c>
      <c r="AB77">
        <v>535.37028139999995</v>
      </c>
      <c r="AC77">
        <v>535.63032159999989</v>
      </c>
      <c r="AD77">
        <v>534.74618450000003</v>
      </c>
      <c r="AE77">
        <v>536.12369489999992</v>
      </c>
      <c r="AF77">
        <v>535.74558219999994</v>
      </c>
      <c r="AG77">
        <v>535.61064250000004</v>
      </c>
      <c r="AH77">
        <v>536.92349390000004</v>
      </c>
      <c r="AI77">
        <v>537.34658650000006</v>
      </c>
      <c r="AJ77">
        <v>537.76827279999998</v>
      </c>
      <c r="AK77">
        <v>542.48975879999989</v>
      </c>
      <c r="AL77">
        <v>539.97791170000005</v>
      </c>
      <c r="AM77">
        <v>538.90542140000002</v>
      </c>
      <c r="AN77">
        <v>540.3728916</v>
      </c>
      <c r="AO77">
        <v>541.1797186</v>
      </c>
      <c r="AP77">
        <v>540.3054214</v>
      </c>
      <c r="AQ77">
        <v>543.81666689999997</v>
      </c>
      <c r="AR77">
        <v>544.7471888</v>
      </c>
      <c r="AS77">
        <v>551.19056209999997</v>
      </c>
      <c r="AT77">
        <v>551.66566260000002</v>
      </c>
      <c r="AU77">
        <v>551.81465830000002</v>
      </c>
      <c r="AV77">
        <v>552.93634529999997</v>
      </c>
      <c r="AW77">
        <v>552.4795183</v>
      </c>
      <c r="AX77">
        <v>551.0120480999999</v>
      </c>
      <c r="AY77">
        <v>551.73313280000002</v>
      </c>
      <c r="AZ77">
        <v>550.18132519999995</v>
      </c>
      <c r="BA77">
        <v>553.76706820000004</v>
      </c>
      <c r="BB77">
        <v>551.20883559999993</v>
      </c>
      <c r="BC77">
        <v>551.24678679999988</v>
      </c>
      <c r="BD77">
        <v>551.11465829999997</v>
      </c>
      <c r="BE77">
        <v>550.52148599999998</v>
      </c>
      <c r="BF77">
        <v>552.20542139999998</v>
      </c>
      <c r="BG77">
        <v>550.11807249999993</v>
      </c>
      <c r="BH77">
        <v>550.30220889999998</v>
      </c>
      <c r="BI77">
        <v>549.88192749999996</v>
      </c>
      <c r="BJ77">
        <v>547.16485929999999</v>
      </c>
      <c r="BK77">
        <v>550.00983919999999</v>
      </c>
      <c r="BL77">
        <v>549.45180689999995</v>
      </c>
      <c r="BM77">
        <v>547.65120460000003</v>
      </c>
      <c r="BN77">
        <v>545.90542140000002</v>
      </c>
      <c r="BO77">
        <v>548.32590379999999</v>
      </c>
      <c r="BP77">
        <v>548.56767050000008</v>
      </c>
      <c r="BQ77">
        <v>547.26044149999996</v>
      </c>
      <c r="BR77">
        <v>546.97931730000005</v>
      </c>
      <c r="BS77">
        <v>545.41626489999999</v>
      </c>
      <c r="BT77">
        <v>547.17891599999996</v>
      </c>
      <c r="BU77">
        <v>547.2281127</v>
      </c>
      <c r="BV77">
        <v>545.5554214</v>
      </c>
      <c r="BW77">
        <v>545.30100429999993</v>
      </c>
      <c r="BX77">
        <v>545.26164679999999</v>
      </c>
      <c r="BY77">
        <v>545.58915649999994</v>
      </c>
      <c r="BZ77">
        <v>546.54919670000004</v>
      </c>
      <c r="CA77">
        <v>544.78373510000006</v>
      </c>
      <c r="CB77">
        <v>545.64819310000007</v>
      </c>
      <c r="CC77">
        <v>546.46626489999994</v>
      </c>
      <c r="CD77">
        <v>548.16144579999991</v>
      </c>
      <c r="CE77">
        <v>546.86124479999989</v>
      </c>
      <c r="CF77">
        <v>545.45702800000004</v>
      </c>
      <c r="CG77">
        <v>545.71847379999997</v>
      </c>
      <c r="CH77">
        <v>544.83855419999998</v>
      </c>
      <c r="CI77">
        <v>544.36907610000003</v>
      </c>
      <c r="CJ77">
        <v>545.8435743</v>
      </c>
      <c r="CK77">
        <v>545.57931729999996</v>
      </c>
      <c r="CL77">
        <v>542.96767049999994</v>
      </c>
      <c r="CM77">
        <v>537.75843359999999</v>
      </c>
      <c r="CN77">
        <v>539.19919670000002</v>
      </c>
      <c r="CO77">
        <v>540.80020100000002</v>
      </c>
      <c r="CP77">
        <v>540.76787149999996</v>
      </c>
      <c r="CQ77">
        <v>538.35301219999997</v>
      </c>
      <c r="CR77">
        <v>537.87369489999992</v>
      </c>
      <c r="CS77">
        <v>536.76184709999995</v>
      </c>
      <c r="CT77">
        <v>537.62349389999997</v>
      </c>
      <c r="CU77">
        <v>535.23112420000007</v>
      </c>
      <c r="CV77">
        <v>532.1331328</v>
      </c>
      <c r="CW77">
        <v>531.07188729999996</v>
      </c>
      <c r="CX77">
        <v>530.13995980000004</v>
      </c>
      <c r="CY77">
        <v>529.00562239999999</v>
      </c>
      <c r="CZ77">
        <v>529.53975879999996</v>
      </c>
      <c r="DA77">
        <v>525.83594399999993</v>
      </c>
      <c r="DB77">
        <v>525.935743</v>
      </c>
      <c r="DC77">
        <v>523.54477889999998</v>
      </c>
      <c r="DD77">
        <v>521.14959870000007</v>
      </c>
      <c r="DE77">
        <v>519.49377529999992</v>
      </c>
      <c r="DF77">
        <v>521.29297199999996</v>
      </c>
      <c r="DG77">
        <v>544.85401579999996</v>
      </c>
      <c r="DH77">
        <v>660.6070279999999</v>
      </c>
      <c r="DI77">
        <v>625.63935749999996</v>
      </c>
      <c r="DJ77">
        <v>596.30120460000001</v>
      </c>
      <c r="DK77">
        <v>559.95883559999993</v>
      </c>
      <c r="DL77">
        <v>540.68353409999997</v>
      </c>
      <c r="DM77">
        <v>531.30803229999992</v>
      </c>
      <c r="DN77">
        <v>527.60562240000002</v>
      </c>
      <c r="DO77">
        <v>522.77730939999992</v>
      </c>
      <c r="DP77">
        <v>526.02991959999997</v>
      </c>
      <c r="DR77">
        <v>261.49486899999999</v>
      </c>
    </row>
    <row r="78" spans="1:122" x14ac:dyDescent="0.25">
      <c r="A78" s="5">
        <f t="shared" si="11"/>
        <v>397.20970873333334</v>
      </c>
      <c r="B78" s="5">
        <f t="shared" si="14"/>
        <v>412.41669890000003</v>
      </c>
      <c r="C78" s="5">
        <f t="shared" si="15"/>
        <v>15.206990166666685</v>
      </c>
      <c r="D78" s="5">
        <f t="shared" si="12"/>
        <v>0.14227942008099051</v>
      </c>
      <c r="E78" s="5">
        <f t="shared" si="13"/>
        <v>389.39553395000002</v>
      </c>
      <c r="F78" s="5">
        <f t="shared" si="16"/>
        <v>496.27669889999999</v>
      </c>
      <c r="G78" s="5">
        <f t="shared" si="17"/>
        <v>106.88116494999997</v>
      </c>
      <c r="I78">
        <v>401.80660219999999</v>
      </c>
      <c r="J78">
        <v>404.2219417</v>
      </c>
      <c r="K78">
        <v>401.7386406</v>
      </c>
      <c r="L78">
        <v>402.94155349999994</v>
      </c>
      <c r="M78">
        <v>401.9778642</v>
      </c>
      <c r="N78">
        <v>400.72058229999999</v>
      </c>
      <c r="O78">
        <v>400.07495129999995</v>
      </c>
      <c r="P78">
        <v>399.96077639999999</v>
      </c>
      <c r="Q78">
        <v>400.66349519999994</v>
      </c>
      <c r="R78">
        <v>400.59553429999994</v>
      </c>
      <c r="S78">
        <v>400.38757269999996</v>
      </c>
      <c r="T78">
        <v>399.49592250000001</v>
      </c>
      <c r="U78">
        <v>399.01203909999998</v>
      </c>
      <c r="V78">
        <v>398.55126199999995</v>
      </c>
      <c r="W78">
        <v>399.00660219999997</v>
      </c>
      <c r="X78">
        <v>398.81087379999997</v>
      </c>
      <c r="Y78">
        <v>398.61922359999994</v>
      </c>
      <c r="Z78">
        <v>398.01844649999998</v>
      </c>
      <c r="AA78">
        <v>397.30213579999997</v>
      </c>
      <c r="AB78">
        <v>398.40990260000001</v>
      </c>
      <c r="AC78">
        <v>397.9273786</v>
      </c>
      <c r="AD78">
        <v>399.41300960000001</v>
      </c>
      <c r="AE78">
        <v>398.64504869999996</v>
      </c>
      <c r="AF78">
        <v>397.19475720000003</v>
      </c>
      <c r="AG78">
        <v>398.52407749999998</v>
      </c>
      <c r="AH78">
        <v>397.2219417</v>
      </c>
      <c r="AI78">
        <v>396.58310699999998</v>
      </c>
      <c r="AJ78">
        <v>397.14310699999999</v>
      </c>
      <c r="AK78">
        <v>396.30582509999999</v>
      </c>
      <c r="AL78">
        <v>397.48019409999995</v>
      </c>
      <c r="AM78">
        <v>396.39145609999997</v>
      </c>
      <c r="AN78">
        <v>396.25961180000002</v>
      </c>
      <c r="AO78">
        <v>397.67999999999995</v>
      </c>
      <c r="AP78">
        <v>397.67320369999999</v>
      </c>
      <c r="AQ78">
        <v>398.3365048</v>
      </c>
      <c r="AR78">
        <v>400.81029150000001</v>
      </c>
      <c r="AS78">
        <v>404.94912620000002</v>
      </c>
      <c r="AT78">
        <v>412.41669890000003</v>
      </c>
      <c r="AU78">
        <v>410</v>
      </c>
      <c r="AV78">
        <v>405.34873800000003</v>
      </c>
      <c r="AW78">
        <v>404.38097119999998</v>
      </c>
      <c r="AX78">
        <v>401.41650479999998</v>
      </c>
      <c r="AY78">
        <v>401.436893</v>
      </c>
      <c r="AZ78">
        <v>400.48679630000004</v>
      </c>
      <c r="BA78">
        <v>399.27029149999998</v>
      </c>
      <c r="BB78">
        <v>399.01747599999999</v>
      </c>
      <c r="BC78">
        <v>398.72252400000002</v>
      </c>
      <c r="BD78">
        <v>397.82135940000001</v>
      </c>
      <c r="BE78">
        <v>397.19611659999998</v>
      </c>
      <c r="BF78">
        <v>397.86349519999999</v>
      </c>
      <c r="BG78">
        <v>397.48291289999997</v>
      </c>
      <c r="BH78">
        <v>396.19029149999994</v>
      </c>
      <c r="BI78">
        <v>398.26582510000003</v>
      </c>
      <c r="BJ78">
        <v>396.01767009999998</v>
      </c>
      <c r="BK78">
        <v>397.38097119999998</v>
      </c>
      <c r="BL78">
        <v>395.5963107</v>
      </c>
      <c r="BM78">
        <v>395.18582509999999</v>
      </c>
      <c r="BN78">
        <v>394.28601919999994</v>
      </c>
      <c r="BO78">
        <v>394.73728189999997</v>
      </c>
      <c r="BP78">
        <v>396.11825239999996</v>
      </c>
      <c r="BQ78">
        <v>396.25553430000002</v>
      </c>
      <c r="BR78">
        <v>395.63165019999997</v>
      </c>
      <c r="BS78">
        <v>395.6302915</v>
      </c>
      <c r="BT78">
        <v>395.03902879999998</v>
      </c>
      <c r="BU78">
        <v>394.06446570000003</v>
      </c>
      <c r="BV78">
        <v>394.66932029999998</v>
      </c>
      <c r="BW78">
        <v>395.35980589999997</v>
      </c>
      <c r="BX78">
        <v>394.18815499999999</v>
      </c>
      <c r="BY78">
        <v>395.0702915</v>
      </c>
      <c r="BZ78">
        <v>393.40932029999999</v>
      </c>
      <c r="CA78">
        <v>393.814369</v>
      </c>
      <c r="CB78">
        <v>393.96660220000001</v>
      </c>
      <c r="CC78">
        <v>393.77359189999999</v>
      </c>
      <c r="CD78">
        <v>394.98194169999999</v>
      </c>
      <c r="CE78">
        <v>393.77359189999999</v>
      </c>
      <c r="CF78">
        <v>393.02194169999996</v>
      </c>
      <c r="CG78">
        <v>393.54796090000002</v>
      </c>
      <c r="CH78">
        <v>392.7337867</v>
      </c>
      <c r="CI78">
        <v>390.97087379999999</v>
      </c>
      <c r="CJ78">
        <v>392.70252399999998</v>
      </c>
      <c r="CK78">
        <v>392.59922359999996</v>
      </c>
      <c r="CL78">
        <v>392.52446569999995</v>
      </c>
      <c r="CM78">
        <v>392.26485460000004</v>
      </c>
      <c r="CN78">
        <v>392.88737860000003</v>
      </c>
      <c r="CO78">
        <v>390.32796089999999</v>
      </c>
      <c r="CP78">
        <v>391.0741749</v>
      </c>
      <c r="CQ78">
        <v>392.02019410000003</v>
      </c>
      <c r="CR78">
        <v>390.21106789999999</v>
      </c>
      <c r="CS78">
        <v>390.77786419999995</v>
      </c>
      <c r="CT78">
        <v>389.27320369999995</v>
      </c>
      <c r="CU78">
        <v>390.74660219999998</v>
      </c>
      <c r="CV78">
        <v>389.76116530000002</v>
      </c>
      <c r="CW78">
        <v>390.05747599999995</v>
      </c>
      <c r="CX78">
        <v>389.72174759999996</v>
      </c>
      <c r="CY78">
        <v>390.40271809999996</v>
      </c>
      <c r="CZ78">
        <v>389.7244657</v>
      </c>
      <c r="DA78">
        <v>389.73398079999998</v>
      </c>
      <c r="DB78">
        <v>389.25825239999995</v>
      </c>
      <c r="DC78">
        <v>388.49572839999996</v>
      </c>
      <c r="DD78">
        <v>388.75805829999996</v>
      </c>
      <c r="DE78">
        <v>389.12640809999999</v>
      </c>
      <c r="DF78">
        <v>388.00504869999997</v>
      </c>
      <c r="DG78">
        <v>478.39611659999997</v>
      </c>
      <c r="DH78">
        <v>496.27669889999999</v>
      </c>
      <c r="DI78">
        <v>465.15592249999997</v>
      </c>
      <c r="DJ78">
        <v>441.62912619999997</v>
      </c>
      <c r="DK78">
        <v>425.82</v>
      </c>
      <c r="DL78">
        <v>415.50077639999995</v>
      </c>
      <c r="DM78">
        <v>408.73320369999999</v>
      </c>
      <c r="DN78">
        <v>403.74349519999998</v>
      </c>
      <c r="DO78">
        <v>400.53708710000001</v>
      </c>
      <c r="DP78">
        <v>398.94407749999999</v>
      </c>
      <c r="DR78">
        <v>270.421401</v>
      </c>
    </row>
    <row r="79" spans="1:122" x14ac:dyDescent="0.25">
      <c r="A79" s="5">
        <f t="shared" si="11"/>
        <v>660.79079899500005</v>
      </c>
      <c r="B79" s="5">
        <f t="shared" si="14"/>
        <v>688.60088154000005</v>
      </c>
      <c r="C79" s="5">
        <f t="shared" si="15"/>
        <v>27.810082545</v>
      </c>
      <c r="D79" s="5">
        <f t="shared" si="12"/>
        <v>1.0863987296880897</v>
      </c>
      <c r="E79" s="5">
        <f t="shared" si="13"/>
        <v>658.08855553499995</v>
      </c>
      <c r="F79" s="5">
        <f t="shared" si="16"/>
        <v>683.68696777999992</v>
      </c>
      <c r="G79" s="5">
        <f t="shared" si="17"/>
        <v>25.598412244999963</v>
      </c>
      <c r="I79">
        <v>664.36653657999989</v>
      </c>
      <c r="J79">
        <v>667.12192684000001</v>
      </c>
      <c r="K79">
        <v>665.33405704999996</v>
      </c>
      <c r="L79">
        <v>665.42399563999993</v>
      </c>
      <c r="M79">
        <v>665.86823824999999</v>
      </c>
      <c r="N79">
        <v>664.43739764999998</v>
      </c>
      <c r="O79">
        <v>665.75377046999995</v>
      </c>
      <c r="P79">
        <v>664.71266375999994</v>
      </c>
      <c r="Q79">
        <v>663.93047080999997</v>
      </c>
      <c r="R79">
        <v>665.32588153999995</v>
      </c>
      <c r="S79">
        <v>664.4428479899999</v>
      </c>
      <c r="T79">
        <v>665.22504093999999</v>
      </c>
      <c r="U79">
        <v>663.79692683999997</v>
      </c>
      <c r="V79">
        <v>663.97952918999999</v>
      </c>
      <c r="W79">
        <v>663.46170033999999</v>
      </c>
      <c r="X79">
        <v>664.34473388999993</v>
      </c>
      <c r="Y79">
        <v>662.21618859</v>
      </c>
      <c r="Z79">
        <v>662.07991811999989</v>
      </c>
      <c r="AA79">
        <v>661.90276611000002</v>
      </c>
      <c r="AB79">
        <v>662.78579965999995</v>
      </c>
      <c r="AC79">
        <v>662.40424127999995</v>
      </c>
      <c r="AD79">
        <v>660.27842248000002</v>
      </c>
      <c r="AE79">
        <v>662.00633187999995</v>
      </c>
      <c r="AF79">
        <v>662.75036846</v>
      </c>
      <c r="AG79">
        <v>660.34928221999996</v>
      </c>
      <c r="AH79">
        <v>660.01678221999998</v>
      </c>
      <c r="AI79">
        <v>660.65997952999999</v>
      </c>
      <c r="AJ79">
        <v>660.32202918999997</v>
      </c>
      <c r="AK79">
        <v>660.32747952999989</v>
      </c>
      <c r="AL79">
        <v>663.06924127999991</v>
      </c>
      <c r="AM79">
        <v>664.51643422999996</v>
      </c>
      <c r="AN79">
        <v>665.39129093999986</v>
      </c>
      <c r="AO79">
        <v>667.09739765000006</v>
      </c>
      <c r="AP79">
        <v>666.35608623999985</v>
      </c>
      <c r="AQ79">
        <v>677.39399563999996</v>
      </c>
      <c r="AR79">
        <v>687.46983624000006</v>
      </c>
      <c r="AS79">
        <v>688.24930269000004</v>
      </c>
      <c r="AT79">
        <v>688.60088154000005</v>
      </c>
      <c r="AU79">
        <v>684.76622952999992</v>
      </c>
      <c r="AV79">
        <v>684.86707013</v>
      </c>
      <c r="AW79">
        <v>682.44417986999997</v>
      </c>
      <c r="AX79">
        <v>675.40444730999991</v>
      </c>
      <c r="AY79">
        <v>670.72219295000002</v>
      </c>
      <c r="AZ79">
        <v>669.26409798999998</v>
      </c>
      <c r="BA79">
        <v>667.5389137599999</v>
      </c>
      <c r="BB79">
        <v>668.74899563999998</v>
      </c>
      <c r="BC79">
        <v>666.74854530000005</v>
      </c>
      <c r="BD79">
        <v>667.83053222000001</v>
      </c>
      <c r="BE79">
        <v>664.78079965999996</v>
      </c>
      <c r="BF79">
        <v>666.92024563999996</v>
      </c>
      <c r="BG79">
        <v>666.5959224799999</v>
      </c>
      <c r="BH79">
        <v>664.64725435999992</v>
      </c>
      <c r="BI79">
        <v>665.85461107000003</v>
      </c>
      <c r="BJ79">
        <v>665.53846341999997</v>
      </c>
      <c r="BK79">
        <v>664.66088153999999</v>
      </c>
      <c r="BL79">
        <v>664.68540940000003</v>
      </c>
      <c r="BM79">
        <v>664.33110670999997</v>
      </c>
      <c r="BN79">
        <v>663.1292003399999</v>
      </c>
      <c r="BO79">
        <v>664.01223388999995</v>
      </c>
      <c r="BP79">
        <v>663.70153657999992</v>
      </c>
      <c r="BQ79">
        <v>662.49417987000004</v>
      </c>
      <c r="BR79">
        <v>661.81010234999997</v>
      </c>
      <c r="BS79">
        <v>662.97657751999998</v>
      </c>
      <c r="BT79">
        <v>660.89436409999996</v>
      </c>
      <c r="BU79">
        <v>663.20823824999991</v>
      </c>
      <c r="BV79">
        <v>662.37153658</v>
      </c>
      <c r="BW79">
        <v>663.85415939999996</v>
      </c>
      <c r="BX79">
        <v>661.58934363000003</v>
      </c>
      <c r="BY79">
        <v>661.34678221999991</v>
      </c>
      <c r="BZ79">
        <v>662.11262281999996</v>
      </c>
      <c r="CA79">
        <v>659.12829965999993</v>
      </c>
      <c r="CB79">
        <v>660.93524563999995</v>
      </c>
      <c r="CC79">
        <v>659.37358624000001</v>
      </c>
      <c r="CD79">
        <v>659.82055268999989</v>
      </c>
      <c r="CE79">
        <v>661.14782751999996</v>
      </c>
      <c r="CF79">
        <v>661.03608624000003</v>
      </c>
      <c r="CG79">
        <v>659.73061409999991</v>
      </c>
      <c r="CH79">
        <v>659.97590201000003</v>
      </c>
      <c r="CI79">
        <v>661.08241811999994</v>
      </c>
      <c r="CJ79">
        <v>658.2834224799999</v>
      </c>
      <c r="CK79">
        <v>656.67270469999994</v>
      </c>
      <c r="CL79">
        <v>656.56913892999989</v>
      </c>
      <c r="CM79">
        <v>657.2205117499999</v>
      </c>
      <c r="CN79">
        <v>656.25026610999998</v>
      </c>
      <c r="CO79">
        <v>656.98885235</v>
      </c>
      <c r="CP79">
        <v>656.24481576999995</v>
      </c>
      <c r="CQ79">
        <v>655.9859020099999</v>
      </c>
      <c r="CR79">
        <v>656.76536845999988</v>
      </c>
      <c r="CS79">
        <v>656.30749999999989</v>
      </c>
      <c r="CT79">
        <v>658.67860670999994</v>
      </c>
      <c r="CU79">
        <v>658.02723389000005</v>
      </c>
      <c r="CV79">
        <v>657.42491811999992</v>
      </c>
      <c r="CW79">
        <v>658.74129093999989</v>
      </c>
      <c r="CX79">
        <v>657.07061409999994</v>
      </c>
      <c r="CY79">
        <v>657.02700872000003</v>
      </c>
      <c r="CZ79">
        <v>658.29977482999993</v>
      </c>
      <c r="DA79">
        <v>658.85848389</v>
      </c>
      <c r="DB79">
        <v>658.67860670999994</v>
      </c>
      <c r="DC79">
        <v>657.64295033999997</v>
      </c>
      <c r="DD79">
        <v>658.02450871999997</v>
      </c>
      <c r="DE79">
        <v>657.09786845999986</v>
      </c>
      <c r="DF79">
        <v>657.60207013000002</v>
      </c>
      <c r="DG79">
        <v>667.51165939999987</v>
      </c>
      <c r="DH79">
        <v>683.68696777999992</v>
      </c>
      <c r="DI79">
        <v>682.54229529999998</v>
      </c>
      <c r="DJ79">
        <v>681.83368858999995</v>
      </c>
      <c r="DK79">
        <v>677.10782752</v>
      </c>
      <c r="DL79">
        <v>676.60090201000003</v>
      </c>
      <c r="DM79">
        <v>674.92204965999986</v>
      </c>
      <c r="DN79">
        <v>674.0989751699999</v>
      </c>
      <c r="DO79">
        <v>672.15303222</v>
      </c>
      <c r="DP79">
        <v>671.85596341999997</v>
      </c>
      <c r="DR79">
        <v>256.243968</v>
      </c>
    </row>
    <row r="80" spans="1:122" x14ac:dyDescent="0.25">
      <c r="A80" s="5">
        <f t="shared" si="11"/>
        <v>382.96250000000003</v>
      </c>
      <c r="B80" s="5">
        <f t="shared" si="14"/>
        <v>385.8435187</v>
      </c>
      <c r="C80" s="5">
        <f t="shared" si="15"/>
        <v>2.8810186999999701</v>
      </c>
      <c r="D80" s="5">
        <f t="shared" si="12"/>
        <v>9.100727922694514E-3</v>
      </c>
      <c r="E80" s="5">
        <f t="shared" si="13"/>
        <v>376.19097218333332</v>
      </c>
      <c r="F80" s="5">
        <f t="shared" si="16"/>
        <v>692.76111079999987</v>
      </c>
      <c r="G80" s="5">
        <f t="shared" si="17"/>
        <v>316.57013861666655</v>
      </c>
      <c r="I80">
        <v>390.08888920000004</v>
      </c>
      <c r="J80">
        <v>389.02916690000001</v>
      </c>
      <c r="K80">
        <v>390.73703669999998</v>
      </c>
      <c r="L80">
        <v>389.6805554</v>
      </c>
      <c r="M80">
        <v>390.69490719999999</v>
      </c>
      <c r="N80">
        <v>388.29999999999995</v>
      </c>
      <c r="O80">
        <v>389.18472229999998</v>
      </c>
      <c r="P80">
        <v>388.06018489999997</v>
      </c>
      <c r="Q80">
        <v>387.6615741</v>
      </c>
      <c r="R80">
        <v>388.57870359999998</v>
      </c>
      <c r="S80">
        <v>387.46712949999994</v>
      </c>
      <c r="T80">
        <v>386.31018489999997</v>
      </c>
      <c r="U80">
        <v>387.04583309999998</v>
      </c>
      <c r="V80">
        <v>385.28935179999996</v>
      </c>
      <c r="W80">
        <v>385.9115741</v>
      </c>
      <c r="X80">
        <v>385.89537050000001</v>
      </c>
      <c r="Y80">
        <v>385.26666690000002</v>
      </c>
      <c r="Z80">
        <v>383.98009279999997</v>
      </c>
      <c r="AA80">
        <v>383.26712950000001</v>
      </c>
      <c r="AB80">
        <v>384.621759</v>
      </c>
      <c r="AC80">
        <v>385.20509279999999</v>
      </c>
      <c r="AD80">
        <v>385.21157410000001</v>
      </c>
      <c r="AE80">
        <v>386.17731509999999</v>
      </c>
      <c r="AF80">
        <v>383.6560187</v>
      </c>
      <c r="AG80">
        <v>383.51342590000002</v>
      </c>
      <c r="AH80">
        <v>381.81851870000003</v>
      </c>
      <c r="AI80">
        <v>382.48287049999999</v>
      </c>
      <c r="AJ80">
        <v>383.33518489999994</v>
      </c>
      <c r="AK80">
        <v>383.66574100000003</v>
      </c>
      <c r="AL80">
        <v>382.95925899999997</v>
      </c>
      <c r="AM80">
        <v>382.66111079999996</v>
      </c>
      <c r="AN80">
        <v>385.3541669</v>
      </c>
      <c r="AO80">
        <v>384.34629640000003</v>
      </c>
      <c r="AP80">
        <v>385.8435187</v>
      </c>
      <c r="AQ80">
        <v>383.98333309999998</v>
      </c>
      <c r="AR80">
        <v>382.50879639999999</v>
      </c>
      <c r="AS80">
        <v>382.50555539999999</v>
      </c>
      <c r="AT80">
        <v>383.4097223</v>
      </c>
      <c r="AU80">
        <v>384.92638920000002</v>
      </c>
      <c r="AV80">
        <v>383.9703705</v>
      </c>
      <c r="AW80">
        <v>384.95231509999996</v>
      </c>
      <c r="AX80">
        <v>384.85833309999998</v>
      </c>
      <c r="AY80">
        <v>384.79999999999995</v>
      </c>
      <c r="AZ80">
        <v>382.80046330000005</v>
      </c>
      <c r="BA80">
        <v>384.51805539999998</v>
      </c>
      <c r="BB80">
        <v>382.21712949999994</v>
      </c>
      <c r="BC80">
        <v>383.95416690000002</v>
      </c>
      <c r="BD80">
        <v>381.71805539999997</v>
      </c>
      <c r="BE80">
        <v>381.39722229999995</v>
      </c>
      <c r="BF80">
        <v>382.79074100000003</v>
      </c>
      <c r="BG80">
        <v>383.83425899999997</v>
      </c>
      <c r="BH80">
        <v>382.91712949999999</v>
      </c>
      <c r="BI80">
        <v>382.55740719999994</v>
      </c>
      <c r="BJ80">
        <v>383.48749999999995</v>
      </c>
      <c r="BK80">
        <v>382.85879639999996</v>
      </c>
      <c r="BL80">
        <v>380.62268489999997</v>
      </c>
      <c r="BM80">
        <v>381.98379639999996</v>
      </c>
      <c r="BN80">
        <v>382.45370359999998</v>
      </c>
      <c r="BO80">
        <v>381.30972229999998</v>
      </c>
      <c r="BP80">
        <v>381.2254633</v>
      </c>
      <c r="BQ80">
        <v>379.34259280000003</v>
      </c>
      <c r="BR80">
        <v>381.24166690000004</v>
      </c>
      <c r="BS80">
        <v>381.00833309999996</v>
      </c>
      <c r="BT80">
        <v>379.96805539999997</v>
      </c>
      <c r="BU80">
        <v>380.85925899999995</v>
      </c>
      <c r="BV80">
        <v>379.33287050000001</v>
      </c>
      <c r="BW80">
        <v>378.78194459999997</v>
      </c>
      <c r="BX80">
        <v>381.33240719999998</v>
      </c>
      <c r="BY80">
        <v>378.63611079999998</v>
      </c>
      <c r="BZ80">
        <v>380.74583309999997</v>
      </c>
      <c r="CA80">
        <v>379.16435179999996</v>
      </c>
      <c r="CB80">
        <v>379.54999999999995</v>
      </c>
      <c r="CC80">
        <v>379.1319446</v>
      </c>
      <c r="CD80">
        <v>377.15833309999999</v>
      </c>
      <c r="CE80">
        <v>377.74166689999998</v>
      </c>
      <c r="CF80">
        <v>377.15833309999999</v>
      </c>
      <c r="CG80">
        <v>376.52314819999998</v>
      </c>
      <c r="CH80">
        <v>376.4097223</v>
      </c>
      <c r="CI80">
        <v>376.1666669</v>
      </c>
      <c r="CJ80">
        <v>376.93148129999997</v>
      </c>
      <c r="CK80">
        <v>374.67268490000004</v>
      </c>
      <c r="CL80">
        <v>376.19259279999994</v>
      </c>
      <c r="CM80">
        <v>374.19305539999999</v>
      </c>
      <c r="CN80">
        <v>374.25462949999996</v>
      </c>
      <c r="CO80">
        <v>376.07916690000002</v>
      </c>
      <c r="CP80">
        <v>374.39722229999995</v>
      </c>
      <c r="CQ80">
        <v>375.45370359999998</v>
      </c>
      <c r="CR80">
        <v>373.90138919999998</v>
      </c>
      <c r="CS80">
        <v>374.80879640000001</v>
      </c>
      <c r="CT80">
        <v>374.06018489999997</v>
      </c>
      <c r="CU80">
        <v>374.92222229999999</v>
      </c>
      <c r="CV80">
        <v>375.17499999999995</v>
      </c>
      <c r="CW80">
        <v>377.36574099999996</v>
      </c>
      <c r="CX80">
        <v>377.17777769999998</v>
      </c>
      <c r="CY80">
        <v>375.78425900000002</v>
      </c>
      <c r="CZ80">
        <v>377.2814813</v>
      </c>
      <c r="DA80">
        <v>377.55046329999999</v>
      </c>
      <c r="DB80">
        <v>375.06805539999999</v>
      </c>
      <c r="DC80">
        <v>377.17129639999996</v>
      </c>
      <c r="DD80">
        <v>374.29027769999999</v>
      </c>
      <c r="DE80">
        <v>374.77638919999998</v>
      </c>
      <c r="DF80">
        <v>377.07407409999996</v>
      </c>
      <c r="DG80">
        <v>687.43333310000003</v>
      </c>
      <c r="DH80">
        <v>692.76111079999987</v>
      </c>
      <c r="DI80">
        <v>681.99537049999992</v>
      </c>
      <c r="DJ80">
        <v>672.15</v>
      </c>
      <c r="DK80">
        <v>666.66018489999999</v>
      </c>
      <c r="DL80">
        <v>659.34583309999994</v>
      </c>
      <c r="DM80">
        <v>646.79768489999992</v>
      </c>
      <c r="DN80">
        <v>641.15879640000003</v>
      </c>
      <c r="DO80">
        <v>627.63518490000001</v>
      </c>
      <c r="DP80">
        <v>617.67962950000003</v>
      </c>
      <c r="DR80">
        <v>113.419461</v>
      </c>
    </row>
    <row r="81" spans="1:122" x14ac:dyDescent="0.25">
      <c r="A81" s="5">
        <f t="shared" si="11"/>
        <v>563.97424606666664</v>
      </c>
      <c r="B81" s="5">
        <f t="shared" si="14"/>
        <v>564.45259340000007</v>
      </c>
      <c r="C81" s="5">
        <f t="shared" si="15"/>
        <v>0.47834733333343138</v>
      </c>
      <c r="D81" s="5">
        <f t="shared" si="12"/>
        <v>7.4252920944702788E-4</v>
      </c>
      <c r="E81" s="5">
        <f t="shared" si="13"/>
        <v>544.45418174999998</v>
      </c>
      <c r="F81" s="5">
        <f t="shared" si="16"/>
        <v>1188.6676715999999</v>
      </c>
      <c r="G81" s="5">
        <f t="shared" si="17"/>
        <v>644.21348984999997</v>
      </c>
      <c r="I81">
        <v>574.56164060000003</v>
      </c>
      <c r="J81">
        <v>573.76453590000006</v>
      </c>
      <c r="K81">
        <v>574.85042209999995</v>
      </c>
      <c r="L81">
        <v>575.13076019999994</v>
      </c>
      <c r="M81">
        <v>571.49987910000004</v>
      </c>
      <c r="N81">
        <v>571.45343760000003</v>
      </c>
      <c r="O81">
        <v>571.7675514</v>
      </c>
      <c r="P81">
        <v>570.44016869999996</v>
      </c>
      <c r="Q81">
        <v>569.95971039999995</v>
      </c>
      <c r="R81">
        <v>568.66610339999988</v>
      </c>
      <c r="S81">
        <v>568.43558499999995</v>
      </c>
      <c r="T81">
        <v>568.12062700000001</v>
      </c>
      <c r="U81">
        <v>568.01507819999995</v>
      </c>
      <c r="V81">
        <v>568.09360700000002</v>
      </c>
      <c r="W81">
        <v>565.92943309999998</v>
      </c>
      <c r="X81">
        <v>565.11375180000005</v>
      </c>
      <c r="Y81">
        <v>567.34885389999999</v>
      </c>
      <c r="Z81">
        <v>564.52436650000004</v>
      </c>
      <c r="AA81">
        <v>564.7607964</v>
      </c>
      <c r="AB81">
        <v>564.67889009999999</v>
      </c>
      <c r="AC81">
        <v>566.00965029999998</v>
      </c>
      <c r="AD81">
        <v>562.6624847999999</v>
      </c>
      <c r="AE81">
        <v>566.12195410000004</v>
      </c>
      <c r="AF81">
        <v>563.35235230000001</v>
      </c>
      <c r="AG81">
        <v>565.60772010000005</v>
      </c>
      <c r="AH81">
        <v>565.13570589999995</v>
      </c>
      <c r="AI81">
        <v>563.06948160000002</v>
      </c>
      <c r="AJ81">
        <v>563.23835939999992</v>
      </c>
      <c r="AK81">
        <v>564.40108529999998</v>
      </c>
      <c r="AL81">
        <v>562.39312410000002</v>
      </c>
      <c r="AM81">
        <v>563.59975889999998</v>
      </c>
      <c r="AN81">
        <v>562.50796119999995</v>
      </c>
      <c r="AO81">
        <v>562.91495799999996</v>
      </c>
      <c r="AP81">
        <v>562.4758746</v>
      </c>
      <c r="AQ81">
        <v>564.29722560000005</v>
      </c>
      <c r="AR81">
        <v>564.18576600000006</v>
      </c>
      <c r="AS81">
        <v>564.45259340000007</v>
      </c>
      <c r="AT81">
        <v>564.24318489999996</v>
      </c>
      <c r="AU81">
        <v>562.31966190000003</v>
      </c>
      <c r="AV81">
        <v>561.37394440000003</v>
      </c>
      <c r="AW81">
        <v>559.65138720000004</v>
      </c>
      <c r="AX81">
        <v>560.07611569999995</v>
      </c>
      <c r="AY81">
        <v>559.35669489999998</v>
      </c>
      <c r="AZ81">
        <v>559.89288299999998</v>
      </c>
      <c r="BA81">
        <v>559.66743049999991</v>
      </c>
      <c r="BB81">
        <v>559.23425789999988</v>
      </c>
      <c r="BC81">
        <v>559.42424630000005</v>
      </c>
      <c r="BD81">
        <v>558.7377563</v>
      </c>
      <c r="BE81">
        <v>557.86296770000001</v>
      </c>
      <c r="BF81">
        <v>557.13848029999997</v>
      </c>
      <c r="BG81">
        <v>556.48407689999999</v>
      </c>
      <c r="BH81">
        <v>556.48745510000003</v>
      </c>
      <c r="BI81">
        <v>557.13510279999991</v>
      </c>
      <c r="BJ81">
        <v>555.45983129999991</v>
      </c>
      <c r="BK81">
        <v>555.84318489999998</v>
      </c>
      <c r="BL81">
        <v>554.46851649999996</v>
      </c>
      <c r="BM81">
        <v>555.13220750000005</v>
      </c>
      <c r="BN81">
        <v>554.62219519999996</v>
      </c>
      <c r="BO81">
        <v>553.50591080000004</v>
      </c>
      <c r="BP81">
        <v>554.18395669999995</v>
      </c>
      <c r="BQ81">
        <v>553.15971039999999</v>
      </c>
      <c r="BR81">
        <v>552.10675500000002</v>
      </c>
      <c r="BS81">
        <v>553.11158049999995</v>
      </c>
      <c r="BT81">
        <v>551.84499419999997</v>
      </c>
      <c r="BU81">
        <v>553.96694830000001</v>
      </c>
      <c r="BV81">
        <v>552.22412540000005</v>
      </c>
      <c r="BW81">
        <v>551.48021719999997</v>
      </c>
      <c r="BX81">
        <v>550.6738241999999</v>
      </c>
      <c r="BY81">
        <v>551.48781639999993</v>
      </c>
      <c r="BZ81">
        <v>551.86948159999997</v>
      </c>
      <c r="CA81">
        <v>549.23076020000008</v>
      </c>
      <c r="CB81">
        <v>550.58347379999998</v>
      </c>
      <c r="CC81">
        <v>552.18528379999998</v>
      </c>
      <c r="CD81">
        <v>552.02231610000001</v>
      </c>
      <c r="CE81">
        <v>552.06453590000001</v>
      </c>
      <c r="CF81">
        <v>551.16103750000002</v>
      </c>
      <c r="CG81">
        <v>550.5986729</v>
      </c>
      <c r="CH81">
        <v>550.38588690000006</v>
      </c>
      <c r="CI81">
        <v>548.52400450000005</v>
      </c>
      <c r="CJ81">
        <v>548.36188169999991</v>
      </c>
      <c r="CK81">
        <v>547.2920388</v>
      </c>
      <c r="CL81">
        <v>548.23184549999996</v>
      </c>
      <c r="CM81">
        <v>547.54366709999999</v>
      </c>
      <c r="CN81">
        <v>548.11194179999995</v>
      </c>
      <c r="CO81">
        <v>548.0376354</v>
      </c>
      <c r="CP81">
        <v>546.23655009999993</v>
      </c>
      <c r="CQ81">
        <v>544.89734649999991</v>
      </c>
      <c r="CR81">
        <v>545.40398059999995</v>
      </c>
      <c r="CS81">
        <v>544.76984289999996</v>
      </c>
      <c r="CT81">
        <v>544.60518679999996</v>
      </c>
      <c r="CU81">
        <v>544.7512663</v>
      </c>
      <c r="CV81">
        <v>543.71097740000005</v>
      </c>
      <c r="CW81">
        <v>543.87901099999999</v>
      </c>
      <c r="CX81">
        <v>543.23220749999996</v>
      </c>
      <c r="CY81">
        <v>544.31133869999996</v>
      </c>
      <c r="CZ81">
        <v>543.9769599</v>
      </c>
      <c r="DA81">
        <v>544.5486128</v>
      </c>
      <c r="DB81">
        <v>544.60687589999998</v>
      </c>
      <c r="DC81">
        <v>544.86357079999993</v>
      </c>
      <c r="DD81">
        <v>544.41773239999998</v>
      </c>
      <c r="DE81">
        <v>544.68118230000005</v>
      </c>
      <c r="DF81">
        <v>544.92605559999993</v>
      </c>
      <c r="DG81">
        <v>811.20386039999994</v>
      </c>
      <c r="DH81">
        <v>1188.6676715999999</v>
      </c>
      <c r="DI81">
        <v>983.03992760000006</v>
      </c>
      <c r="DJ81">
        <v>874.17008469999996</v>
      </c>
      <c r="DK81">
        <v>792.84511439999994</v>
      </c>
      <c r="DL81">
        <v>728.16815450000001</v>
      </c>
      <c r="DM81">
        <v>675.0542825</v>
      </c>
      <c r="DN81">
        <v>636.70542790000002</v>
      </c>
      <c r="DO81">
        <v>616.39107369999988</v>
      </c>
      <c r="DP81">
        <v>607.53594699999996</v>
      </c>
      <c r="DR81">
        <v>435.29969199999999</v>
      </c>
    </row>
    <row r="82" spans="1:122" x14ac:dyDescent="0.25">
      <c r="A82" s="5">
        <f t="shared" si="11"/>
        <v>467.25457733333332</v>
      </c>
      <c r="B82" s="5">
        <f t="shared" si="14"/>
        <v>470.46784029999998</v>
      </c>
      <c r="C82" s="5">
        <f t="shared" si="15"/>
        <v>3.2132629666666617</v>
      </c>
      <c r="D82" s="5">
        <f t="shared" si="12"/>
        <v>2.6073797341237062E-2</v>
      </c>
      <c r="E82" s="5">
        <f t="shared" si="13"/>
        <v>456.23258989999994</v>
      </c>
      <c r="F82" s="5">
        <f t="shared" si="16"/>
        <v>579.46983550000004</v>
      </c>
      <c r="G82" s="5">
        <f t="shared" si="17"/>
        <v>123.23724560000011</v>
      </c>
      <c r="I82">
        <v>474.95457779999998</v>
      </c>
      <c r="J82">
        <v>473.53403769999994</v>
      </c>
      <c r="K82">
        <v>474.15187799999995</v>
      </c>
      <c r="L82">
        <v>472.33450720000002</v>
      </c>
      <c r="M82">
        <v>472.32793419999996</v>
      </c>
      <c r="N82">
        <v>473.88075119999996</v>
      </c>
      <c r="O82">
        <v>472.34518779999996</v>
      </c>
      <c r="P82">
        <v>472.73133789999997</v>
      </c>
      <c r="Q82">
        <v>471.148122</v>
      </c>
      <c r="R82">
        <v>471.35269979999998</v>
      </c>
      <c r="S82">
        <v>470.46701849999999</v>
      </c>
      <c r="T82">
        <v>470.41772309999999</v>
      </c>
      <c r="U82">
        <v>470.89014049999997</v>
      </c>
      <c r="V82">
        <v>469.8130281</v>
      </c>
      <c r="W82">
        <v>470.50399040000002</v>
      </c>
      <c r="X82">
        <v>468.52558669999996</v>
      </c>
      <c r="Y82">
        <v>470.48345099999995</v>
      </c>
      <c r="Z82">
        <v>469.75715969999999</v>
      </c>
      <c r="AA82">
        <v>469.7111501</v>
      </c>
      <c r="AB82">
        <v>469.4227697</v>
      </c>
      <c r="AC82">
        <v>468.73345099999995</v>
      </c>
      <c r="AD82">
        <v>469.68814529999997</v>
      </c>
      <c r="AE82">
        <v>469.71525839999998</v>
      </c>
      <c r="AF82">
        <v>467.89460109999999</v>
      </c>
      <c r="AG82">
        <v>467.56842699999999</v>
      </c>
      <c r="AH82">
        <v>468.32183069999996</v>
      </c>
      <c r="AI82">
        <v>467.48051609999999</v>
      </c>
      <c r="AJ82">
        <v>466.57511719999997</v>
      </c>
      <c r="AK82">
        <v>467.15680739999999</v>
      </c>
      <c r="AL82">
        <v>466.4247656</v>
      </c>
      <c r="AM82">
        <v>469.11877929999997</v>
      </c>
      <c r="AN82">
        <v>470.12852090000001</v>
      </c>
      <c r="AO82">
        <v>469.32499999999999</v>
      </c>
      <c r="AP82">
        <v>468.80164289999999</v>
      </c>
      <c r="AQ82">
        <v>469.99049279999997</v>
      </c>
      <c r="AR82">
        <v>470.04307539999996</v>
      </c>
      <c r="AS82">
        <v>469.8228876</v>
      </c>
      <c r="AT82">
        <v>470.46784029999998</v>
      </c>
      <c r="AU82">
        <v>469.31760589999999</v>
      </c>
      <c r="AV82">
        <v>468.8534037</v>
      </c>
      <c r="AW82">
        <v>466.51596230000001</v>
      </c>
      <c r="AX82">
        <v>466.99166689999998</v>
      </c>
      <c r="AY82">
        <v>466.56361479999998</v>
      </c>
      <c r="AZ82">
        <v>465.67793419999998</v>
      </c>
      <c r="BA82">
        <v>466.1051645</v>
      </c>
      <c r="BB82">
        <v>465.4446011</v>
      </c>
      <c r="BC82">
        <v>465.76913159999998</v>
      </c>
      <c r="BD82">
        <v>465.36901439999997</v>
      </c>
      <c r="BE82">
        <v>464.62054009999997</v>
      </c>
      <c r="BF82">
        <v>465.73051609999999</v>
      </c>
      <c r="BG82">
        <v>465.10692459999996</v>
      </c>
      <c r="BH82">
        <v>465.20633789999999</v>
      </c>
      <c r="BI82">
        <v>464.86948389999998</v>
      </c>
      <c r="BJ82">
        <v>464.0248828</v>
      </c>
      <c r="BK82">
        <v>464.9738266</v>
      </c>
      <c r="BL82">
        <v>464.18098559999999</v>
      </c>
      <c r="BM82">
        <v>464.96971829999995</v>
      </c>
      <c r="BN82">
        <v>464.38227689999997</v>
      </c>
      <c r="BO82">
        <v>464.37899040000002</v>
      </c>
      <c r="BP82">
        <v>463.56068060000001</v>
      </c>
      <c r="BQ82">
        <v>464.3732392</v>
      </c>
      <c r="BR82">
        <v>463.63873269999999</v>
      </c>
      <c r="BS82">
        <v>463.35281699999996</v>
      </c>
      <c r="BT82">
        <v>464.09636119999999</v>
      </c>
      <c r="BU82">
        <v>463.40950720000001</v>
      </c>
      <c r="BV82">
        <v>463.18274639999998</v>
      </c>
      <c r="BW82">
        <v>463.27723029999999</v>
      </c>
      <c r="BX82">
        <v>461.0802817</v>
      </c>
      <c r="BY82">
        <v>462.69060999999999</v>
      </c>
      <c r="BZ82">
        <v>461.37605619999999</v>
      </c>
      <c r="CA82">
        <v>463.06032829999998</v>
      </c>
      <c r="CB82">
        <v>461.83532830000001</v>
      </c>
      <c r="CC82">
        <v>461.06056339999998</v>
      </c>
      <c r="CD82">
        <v>461.09260589999997</v>
      </c>
      <c r="CE82">
        <v>460.51666690000002</v>
      </c>
      <c r="CF82">
        <v>460.01631459999999</v>
      </c>
      <c r="CG82">
        <v>460.10258189999996</v>
      </c>
      <c r="CH82">
        <v>459.56032829999998</v>
      </c>
      <c r="CI82">
        <v>459.13145509999998</v>
      </c>
      <c r="CJ82">
        <v>459.47159629999999</v>
      </c>
      <c r="CK82">
        <v>458.66807539999996</v>
      </c>
      <c r="CL82">
        <v>458.11349759999996</v>
      </c>
      <c r="CM82">
        <v>458.80199519999996</v>
      </c>
      <c r="CN82">
        <v>458.26795749999997</v>
      </c>
      <c r="CO82">
        <v>456.49988279999997</v>
      </c>
      <c r="CP82">
        <v>457.74460109999995</v>
      </c>
      <c r="CQ82">
        <v>457.04870870000002</v>
      </c>
      <c r="CR82">
        <v>457.63286359999995</v>
      </c>
      <c r="CS82">
        <v>457.20727689999995</v>
      </c>
      <c r="CT82">
        <v>458.07159629999995</v>
      </c>
      <c r="CU82">
        <v>457.11197190000001</v>
      </c>
      <c r="CV82">
        <v>456.94600959999997</v>
      </c>
      <c r="CW82">
        <v>457.1555161</v>
      </c>
      <c r="CX82">
        <v>455.79002329999997</v>
      </c>
      <c r="CY82">
        <v>456.99448389999998</v>
      </c>
      <c r="CZ82">
        <v>456.15645509999996</v>
      </c>
      <c r="DA82">
        <v>456.53274639999995</v>
      </c>
      <c r="DB82">
        <v>456.01842699999997</v>
      </c>
      <c r="DC82">
        <v>456.42758189999995</v>
      </c>
      <c r="DD82">
        <v>455.26584509999998</v>
      </c>
      <c r="DE82">
        <v>456.58450720000002</v>
      </c>
      <c r="DF82">
        <v>456.15152569999998</v>
      </c>
      <c r="DG82">
        <v>470.96490609999995</v>
      </c>
      <c r="DH82">
        <v>579.46983550000004</v>
      </c>
      <c r="DI82">
        <v>548.14894379999998</v>
      </c>
      <c r="DJ82">
        <v>491.00692459999999</v>
      </c>
      <c r="DK82">
        <v>469.59694860000002</v>
      </c>
      <c r="DL82">
        <v>464.38392049999999</v>
      </c>
      <c r="DM82">
        <v>463.77593899999999</v>
      </c>
      <c r="DN82">
        <v>462.93133789999996</v>
      </c>
      <c r="DO82">
        <v>462.49589169999996</v>
      </c>
      <c r="DP82">
        <v>462.0399061</v>
      </c>
      <c r="DR82">
        <v>447.37676399999998</v>
      </c>
    </row>
    <row r="83" spans="1:122" x14ac:dyDescent="0.25">
      <c r="A83" s="5">
        <f t="shared" si="11"/>
        <v>481.57796869999993</v>
      </c>
      <c r="B83" s="5">
        <f t="shared" si="14"/>
        <v>484.55623420000001</v>
      </c>
      <c r="C83" s="5">
        <f t="shared" si="15"/>
        <v>2.9782655000000773</v>
      </c>
      <c r="D83" s="5">
        <f t="shared" si="12"/>
        <v>3.3410483817631634E-2</v>
      </c>
      <c r="E83" s="5">
        <f t="shared" si="13"/>
        <v>491.5078455333333</v>
      </c>
      <c r="F83" s="5">
        <f t="shared" si="16"/>
        <v>580.64949090000005</v>
      </c>
      <c r="G83" s="5">
        <f t="shared" si="17"/>
        <v>89.141645366666751</v>
      </c>
      <c r="I83">
        <v>480.9725191</v>
      </c>
      <c r="J83">
        <v>481.01972009999997</v>
      </c>
      <c r="K83">
        <v>480.95559799999995</v>
      </c>
      <c r="L83">
        <v>482.31195929999996</v>
      </c>
      <c r="M83">
        <v>483.32900749999999</v>
      </c>
      <c r="N83">
        <v>485.14312960000001</v>
      </c>
      <c r="O83">
        <v>486.89936379999995</v>
      </c>
      <c r="P83">
        <v>485.75407139999999</v>
      </c>
      <c r="Q83">
        <v>486.02035629999995</v>
      </c>
      <c r="R83">
        <v>483.2176844</v>
      </c>
      <c r="S83">
        <v>484.28282469999999</v>
      </c>
      <c r="T83">
        <v>484.63282469999996</v>
      </c>
      <c r="U83">
        <v>484.25877830000002</v>
      </c>
      <c r="V83">
        <v>484.49478399999998</v>
      </c>
      <c r="W83">
        <v>485.0576337</v>
      </c>
      <c r="X83">
        <v>483.12150159999999</v>
      </c>
      <c r="Y83">
        <v>482.90508889999995</v>
      </c>
      <c r="Z83">
        <v>479.97150160000001</v>
      </c>
      <c r="AA83">
        <v>482.63346089999999</v>
      </c>
      <c r="AB83">
        <v>481.6377865</v>
      </c>
      <c r="AC83">
        <v>480.3829518</v>
      </c>
      <c r="AD83">
        <v>483.0119593</v>
      </c>
      <c r="AE83">
        <v>482.21577579999996</v>
      </c>
      <c r="AF83">
        <v>480.92620849999997</v>
      </c>
      <c r="AG83">
        <v>481.48015279999998</v>
      </c>
      <c r="AH83">
        <v>481.89071259999997</v>
      </c>
      <c r="AI83">
        <v>481.52646339999995</v>
      </c>
      <c r="AJ83">
        <v>482.61475829999995</v>
      </c>
      <c r="AK83">
        <v>481.29045769999999</v>
      </c>
      <c r="AL83">
        <v>480.66526739999995</v>
      </c>
      <c r="AM83">
        <v>481.07493609999995</v>
      </c>
      <c r="AN83">
        <v>480.62340949999998</v>
      </c>
      <c r="AO83">
        <v>482.25585219999999</v>
      </c>
      <c r="AP83">
        <v>482.76081399999998</v>
      </c>
      <c r="AQ83">
        <v>482.06793859999999</v>
      </c>
      <c r="AR83">
        <v>482.1365141</v>
      </c>
      <c r="AS83">
        <v>481.48371509999998</v>
      </c>
      <c r="AT83">
        <v>482.4375316</v>
      </c>
      <c r="AU83">
        <v>481.71615780000002</v>
      </c>
      <c r="AV83">
        <v>483.50890609999999</v>
      </c>
      <c r="AW83">
        <v>482.50165370000002</v>
      </c>
      <c r="AX83">
        <v>482.38409639999998</v>
      </c>
      <c r="AY83">
        <v>482.06882969999998</v>
      </c>
      <c r="AZ83">
        <v>483.53829489999998</v>
      </c>
      <c r="BA83">
        <v>484.55623420000001</v>
      </c>
      <c r="BB83">
        <v>482.49898249999995</v>
      </c>
      <c r="BC83">
        <v>483.00928740000001</v>
      </c>
      <c r="BD83">
        <v>484.05394430000001</v>
      </c>
      <c r="BE83">
        <v>484.24898249999995</v>
      </c>
      <c r="BF83">
        <v>483.12595429999999</v>
      </c>
      <c r="BG83">
        <v>485.25534379999999</v>
      </c>
      <c r="BH83">
        <v>485.49223919999997</v>
      </c>
      <c r="BI83">
        <v>485.81641200000001</v>
      </c>
      <c r="BJ83">
        <v>484.83498750000001</v>
      </c>
      <c r="BK83">
        <v>484.9569975</v>
      </c>
      <c r="BL83">
        <v>485.87519099999997</v>
      </c>
      <c r="BM83">
        <v>486.09694679999996</v>
      </c>
      <c r="BN83">
        <v>488.41424919999997</v>
      </c>
      <c r="BO83">
        <v>484.93206139999995</v>
      </c>
      <c r="BP83">
        <v>485.39783719999997</v>
      </c>
      <c r="BQ83">
        <v>485.8306619</v>
      </c>
      <c r="BR83">
        <v>484.32468189999997</v>
      </c>
      <c r="BS83">
        <v>484.78066189999998</v>
      </c>
      <c r="BT83">
        <v>483.71908389999999</v>
      </c>
      <c r="BU83">
        <v>483.79834629999993</v>
      </c>
      <c r="BV83">
        <v>484.60521599999998</v>
      </c>
      <c r="BW83">
        <v>483.3949111</v>
      </c>
      <c r="BX83">
        <v>484.93562369999995</v>
      </c>
      <c r="BY83">
        <v>484.91513959999997</v>
      </c>
      <c r="BZ83">
        <v>485.49312959999997</v>
      </c>
      <c r="CA83">
        <v>484.18575079999999</v>
      </c>
      <c r="CB83">
        <v>485.48155229999998</v>
      </c>
      <c r="CC83">
        <v>485.40585219999997</v>
      </c>
      <c r="CD83">
        <v>484.03613209999997</v>
      </c>
      <c r="CE83">
        <v>483.84287539999997</v>
      </c>
      <c r="CF83">
        <v>483.10725170000001</v>
      </c>
      <c r="CG83">
        <v>484.69071259999998</v>
      </c>
      <c r="CH83">
        <v>484.89643769999998</v>
      </c>
      <c r="CI83">
        <v>482.69402069999995</v>
      </c>
      <c r="CJ83">
        <v>484.02010209999997</v>
      </c>
      <c r="CK83">
        <v>484.92493609999997</v>
      </c>
      <c r="CL83">
        <v>485.09681899999998</v>
      </c>
      <c r="CM83">
        <v>485.94376579999994</v>
      </c>
      <c r="CN83">
        <v>490.77697179999996</v>
      </c>
      <c r="CO83">
        <v>493.75241699999998</v>
      </c>
      <c r="CP83">
        <v>496.57468189999997</v>
      </c>
      <c r="CQ83">
        <v>500.1263356</v>
      </c>
      <c r="CR83">
        <v>499.20814279999996</v>
      </c>
      <c r="CS83">
        <v>501.57620849999995</v>
      </c>
      <c r="CT83">
        <v>499.82709890000001</v>
      </c>
      <c r="CU83">
        <v>495.96819349999998</v>
      </c>
      <c r="CV83">
        <v>492.03804070000001</v>
      </c>
      <c r="CW83">
        <v>490.35572509999997</v>
      </c>
      <c r="CX83">
        <v>490.63358799999997</v>
      </c>
      <c r="CY83">
        <v>492.38269689999998</v>
      </c>
      <c r="CZ83">
        <v>490.90610709999999</v>
      </c>
      <c r="DA83">
        <v>491.74681899999996</v>
      </c>
      <c r="DB83">
        <v>491.82519099999996</v>
      </c>
      <c r="DC83">
        <v>491.65776080000001</v>
      </c>
      <c r="DD83">
        <v>490.52849839999999</v>
      </c>
      <c r="DE83">
        <v>489.87480899999997</v>
      </c>
      <c r="DF83">
        <v>490.64160299999998</v>
      </c>
      <c r="DG83">
        <v>505.69783719999998</v>
      </c>
      <c r="DH83">
        <v>518.75292609999997</v>
      </c>
      <c r="DI83">
        <v>525.52048339999999</v>
      </c>
      <c r="DJ83">
        <v>532.99249339999994</v>
      </c>
      <c r="DK83">
        <v>559.53371509999999</v>
      </c>
      <c r="DL83">
        <v>580.64949090000005</v>
      </c>
      <c r="DM83">
        <v>550.40343519999999</v>
      </c>
      <c r="DN83">
        <v>558.12391860000002</v>
      </c>
      <c r="DO83">
        <v>557.79262119999999</v>
      </c>
      <c r="DP83">
        <v>554.83053410000002</v>
      </c>
      <c r="DR83">
        <v>412.72081700000001</v>
      </c>
    </row>
    <row r="84" spans="1:122" x14ac:dyDescent="0.25">
      <c r="A84" s="5">
        <f t="shared" si="11"/>
        <v>900.65109714333323</v>
      </c>
      <c r="B84" s="5">
        <f t="shared" si="14"/>
        <v>959.71730109999999</v>
      </c>
      <c r="C84" s="5">
        <f t="shared" si="15"/>
        <v>59.066203956666754</v>
      </c>
      <c r="D84" s="5">
        <f t="shared" si="12"/>
        <v>0.25364632018247191</v>
      </c>
      <c r="E84" s="5">
        <f t="shared" si="13"/>
        <v>897.22064432499985</v>
      </c>
      <c r="F84" s="5">
        <f t="shared" si="16"/>
        <v>1130.08900967</v>
      </c>
      <c r="G84" s="5">
        <f t="shared" si="17"/>
        <v>232.86836534500014</v>
      </c>
      <c r="I84">
        <v>919.16133977999993</v>
      </c>
      <c r="J84">
        <v>902.94566988999986</v>
      </c>
      <c r="K84">
        <v>897.06784527999991</v>
      </c>
      <c r="L84">
        <v>897.01619472999994</v>
      </c>
      <c r="M84">
        <v>897.22279559999993</v>
      </c>
      <c r="N84">
        <v>896.93613537999988</v>
      </c>
      <c r="O84">
        <v>893.00295164999989</v>
      </c>
      <c r="P84">
        <v>926.62999999999988</v>
      </c>
      <c r="Q84">
        <v>923.95966988999999</v>
      </c>
      <c r="R84">
        <v>901.48396131999993</v>
      </c>
      <c r="S84">
        <v>902.90176658999985</v>
      </c>
      <c r="T84">
        <v>899.27590329999998</v>
      </c>
      <c r="U84">
        <v>896.70370857</v>
      </c>
      <c r="V84">
        <v>900.54392264000001</v>
      </c>
      <c r="W84">
        <v>905.19763120999994</v>
      </c>
      <c r="X84">
        <v>925.37489362999997</v>
      </c>
      <c r="Y84">
        <v>901.96947515999989</v>
      </c>
      <c r="Z84">
        <v>912.77733977999992</v>
      </c>
      <c r="AA84">
        <v>896.10972790999995</v>
      </c>
      <c r="AB84">
        <v>898.93759252999996</v>
      </c>
      <c r="AC84">
        <v>891.90537845999984</v>
      </c>
      <c r="AD84">
        <v>891.84856351999997</v>
      </c>
      <c r="AE84">
        <v>896.74244614999998</v>
      </c>
      <c r="AF84">
        <v>892.44512570999996</v>
      </c>
      <c r="AG84">
        <v>929.26417538999988</v>
      </c>
      <c r="AH84">
        <v>896.75794197999994</v>
      </c>
      <c r="AI84">
        <v>896.80442680999988</v>
      </c>
      <c r="AJ84">
        <v>892.5303494499999</v>
      </c>
      <c r="AK84">
        <v>895.5596505499999</v>
      </c>
      <c r="AL84">
        <v>892.99003867999988</v>
      </c>
      <c r="AM84">
        <v>901.8816698899999</v>
      </c>
      <c r="AN84">
        <v>927.05095164999989</v>
      </c>
      <c r="AO84">
        <v>923.36310636999997</v>
      </c>
      <c r="AP84">
        <v>952.32095164999987</v>
      </c>
      <c r="AQ84">
        <v>931.67625274999989</v>
      </c>
      <c r="AR84">
        <v>935.63009669999997</v>
      </c>
      <c r="AS84">
        <v>937.46885494999992</v>
      </c>
      <c r="AT84">
        <v>939.99198065999985</v>
      </c>
      <c r="AU84">
        <v>958.25042680999991</v>
      </c>
      <c r="AV84">
        <v>916.41869889999998</v>
      </c>
      <c r="AW84">
        <v>899.38953450999986</v>
      </c>
      <c r="AX84">
        <v>910.15866022</v>
      </c>
      <c r="AY84">
        <v>928.06330109999988</v>
      </c>
      <c r="AZ84">
        <v>925.42912570999988</v>
      </c>
      <c r="BA84">
        <v>946.36565054999994</v>
      </c>
      <c r="BB84">
        <v>957.55572790999986</v>
      </c>
      <c r="BC84">
        <v>959.71730109999999</v>
      </c>
      <c r="BD84">
        <v>924.97201933999986</v>
      </c>
      <c r="BE84">
        <v>928.35254418</v>
      </c>
      <c r="BF84">
        <v>902.87335911999992</v>
      </c>
      <c r="BG84">
        <v>899.41535911999983</v>
      </c>
      <c r="BH84">
        <v>900.24693231000003</v>
      </c>
      <c r="BI84">
        <v>892.02159252999991</v>
      </c>
      <c r="BJ84">
        <v>914.65225274999989</v>
      </c>
      <c r="BK84">
        <v>925.33357318999992</v>
      </c>
      <c r="BL84">
        <v>921.92980526999997</v>
      </c>
      <c r="BM84">
        <v>903.55772790999993</v>
      </c>
      <c r="BN84">
        <v>899.67877625999995</v>
      </c>
      <c r="BO84">
        <v>939.76471823999987</v>
      </c>
      <c r="BP84">
        <v>946.05574724999985</v>
      </c>
      <c r="BQ84">
        <v>916.41869889999998</v>
      </c>
      <c r="BR84">
        <v>898.77231076999999</v>
      </c>
      <c r="BS84">
        <v>896.35506768999994</v>
      </c>
      <c r="BT84">
        <v>898.17058285999997</v>
      </c>
      <c r="BU84">
        <v>901.19988395999997</v>
      </c>
      <c r="BV84">
        <v>895.86697098999991</v>
      </c>
      <c r="BW84">
        <v>891.05831076999993</v>
      </c>
      <c r="BX84">
        <v>896.74244614999998</v>
      </c>
      <c r="BY84">
        <v>892.91256351999994</v>
      </c>
      <c r="BZ84">
        <v>893.92749449999997</v>
      </c>
      <c r="CA84">
        <v>890.57021406999991</v>
      </c>
      <c r="CB84">
        <v>892.80667955999991</v>
      </c>
      <c r="CC84">
        <v>890.2680580199999</v>
      </c>
      <c r="CD84">
        <v>888.20720439999991</v>
      </c>
      <c r="CE84">
        <v>891.86405801999979</v>
      </c>
      <c r="CF84">
        <v>889.81353450999995</v>
      </c>
      <c r="CG84">
        <v>890.49790329999996</v>
      </c>
      <c r="CH84">
        <v>892.88932043999989</v>
      </c>
      <c r="CI84">
        <v>888.31566988999987</v>
      </c>
      <c r="CJ84">
        <v>891.93636878999996</v>
      </c>
      <c r="CK84">
        <v>889.69473757999992</v>
      </c>
      <c r="CL84">
        <v>889.34093230999986</v>
      </c>
      <c r="CM84">
        <v>890.95500966999987</v>
      </c>
      <c r="CN84">
        <v>887.21551517</v>
      </c>
      <c r="CO84">
        <v>888.62040746999992</v>
      </c>
      <c r="CP84">
        <v>888.18137845999991</v>
      </c>
      <c r="CQ84">
        <v>887.00633010999991</v>
      </c>
      <c r="CR84">
        <v>884.03384527999992</v>
      </c>
      <c r="CS84">
        <v>886.34520439999994</v>
      </c>
      <c r="CT84">
        <v>893.8810096699998</v>
      </c>
      <c r="CU84">
        <v>888.16071824000005</v>
      </c>
      <c r="CV84">
        <v>906.32102900999996</v>
      </c>
      <c r="CW84">
        <v>930.48570856999993</v>
      </c>
      <c r="CX84">
        <v>922.43598066000004</v>
      </c>
      <c r="CY84">
        <v>897.48621406999996</v>
      </c>
      <c r="CZ84">
        <v>887.33689362999996</v>
      </c>
      <c r="DA84">
        <v>888.75986461999992</v>
      </c>
      <c r="DB84">
        <v>903.18067955999993</v>
      </c>
      <c r="DC84">
        <v>907.70267955999986</v>
      </c>
      <c r="DD84">
        <v>898.85753450999994</v>
      </c>
      <c r="DE84">
        <v>892.33149449999996</v>
      </c>
      <c r="DF84">
        <v>893.10108702999992</v>
      </c>
      <c r="DG84">
        <v>1083.0354171399999</v>
      </c>
      <c r="DH84">
        <v>1130.08900967</v>
      </c>
      <c r="DI84">
        <v>1089.5717859299998</v>
      </c>
      <c r="DJ84">
        <v>1048.26172791</v>
      </c>
      <c r="DK84">
        <v>1011.6002140699999</v>
      </c>
      <c r="DL84">
        <v>986.28372790999993</v>
      </c>
      <c r="DM84">
        <v>965.44792263999989</v>
      </c>
      <c r="DN84">
        <v>940.91394197999989</v>
      </c>
      <c r="DO84">
        <v>921.5708356099999</v>
      </c>
      <c r="DP84">
        <v>913.73803867999993</v>
      </c>
      <c r="DR84">
        <v>270.421401</v>
      </c>
    </row>
    <row r="85" spans="1:122" x14ac:dyDescent="0.25">
      <c r="A85" s="5">
        <f t="shared" si="11"/>
        <v>638.49962916666675</v>
      </c>
      <c r="B85" s="5">
        <f t="shared" si="14"/>
        <v>641.56446600000004</v>
      </c>
      <c r="C85" s="5">
        <f t="shared" si="15"/>
        <v>3.0648368333332883</v>
      </c>
      <c r="D85" s="5">
        <f t="shared" si="12"/>
        <v>5.0446313406636467E-2</v>
      </c>
      <c r="E85" s="5">
        <f t="shared" si="13"/>
        <v>633.3650841333332</v>
      </c>
      <c r="F85" s="5">
        <f t="shared" si="16"/>
        <v>694.11951049999993</v>
      </c>
      <c r="G85" s="5">
        <f t="shared" si="17"/>
        <v>60.754426366666735</v>
      </c>
      <c r="I85">
        <v>642.72715129999995</v>
      </c>
      <c r="J85">
        <v>641.42893200000003</v>
      </c>
      <c r="K85">
        <v>642.28056390000006</v>
      </c>
      <c r="L85">
        <v>642.63783409999996</v>
      </c>
      <c r="M85">
        <v>642.44725489999996</v>
      </c>
      <c r="N85">
        <v>643.40689889999999</v>
      </c>
      <c r="O85">
        <v>642.40311569999994</v>
      </c>
      <c r="P85">
        <v>642.94161729999996</v>
      </c>
      <c r="Q85">
        <v>642.43271519999996</v>
      </c>
      <c r="R85">
        <v>642.18813030000001</v>
      </c>
      <c r="S85">
        <v>639.15133500000002</v>
      </c>
      <c r="T85">
        <v>639.145623</v>
      </c>
      <c r="U85">
        <v>641.07997009999997</v>
      </c>
      <c r="V85">
        <v>639.2209198999999</v>
      </c>
      <c r="W85">
        <v>639.89132039999993</v>
      </c>
      <c r="X85">
        <v>638.85741829999995</v>
      </c>
      <c r="Y85">
        <v>638.93686969999999</v>
      </c>
      <c r="Z85">
        <v>638.47781880000002</v>
      </c>
      <c r="AA85">
        <v>638.64866499999994</v>
      </c>
      <c r="AB85">
        <v>636.27863509999997</v>
      </c>
      <c r="AC85">
        <v>637.92062299999998</v>
      </c>
      <c r="AD85">
        <v>638.54584550000004</v>
      </c>
      <c r="AE85">
        <v>639.67166180000004</v>
      </c>
      <c r="AF85">
        <v>637.61683979999998</v>
      </c>
      <c r="AG85">
        <v>638.71980740000004</v>
      </c>
      <c r="AH85">
        <v>638.64554929999997</v>
      </c>
      <c r="AI85">
        <v>639.02982199999997</v>
      </c>
      <c r="AJ85">
        <v>638.84755180000002</v>
      </c>
      <c r="AK85">
        <v>638.0125372</v>
      </c>
      <c r="AL85">
        <v>637.74250729999994</v>
      </c>
      <c r="AM85">
        <v>638.26075650000007</v>
      </c>
      <c r="AN85">
        <v>640.25326380000001</v>
      </c>
      <c r="AO85">
        <v>640.08241829999997</v>
      </c>
      <c r="AP85">
        <v>638.91973299999995</v>
      </c>
      <c r="AQ85">
        <v>640.1431748</v>
      </c>
      <c r="AR85">
        <v>641.5234418</v>
      </c>
      <c r="AS85">
        <v>641.51772979999987</v>
      </c>
      <c r="AT85">
        <v>641.56446600000004</v>
      </c>
      <c r="AU85">
        <v>640.2496294</v>
      </c>
      <c r="AV85">
        <v>639.07603879999999</v>
      </c>
      <c r="AW85">
        <v>639.48316019999993</v>
      </c>
      <c r="AX85">
        <v>639.63894660000005</v>
      </c>
      <c r="AY85">
        <v>638.66735919999996</v>
      </c>
      <c r="AZ85">
        <v>639.68620149999992</v>
      </c>
      <c r="BA85">
        <v>638.22180989999993</v>
      </c>
      <c r="BB85">
        <v>637.26839729999995</v>
      </c>
      <c r="BC85">
        <v>638.96543040000006</v>
      </c>
      <c r="BD85">
        <v>637.90037059999997</v>
      </c>
      <c r="BE85">
        <v>636.28227020000008</v>
      </c>
      <c r="BF85">
        <v>637.13078639999992</v>
      </c>
      <c r="BG85">
        <v>638.23998540000002</v>
      </c>
      <c r="BH85">
        <v>639.89910999999995</v>
      </c>
      <c r="BI85">
        <v>639.87833819999992</v>
      </c>
      <c r="BJ85">
        <v>638.87403559999996</v>
      </c>
      <c r="BK85">
        <v>638.99243290000004</v>
      </c>
      <c r="BL85">
        <v>638.18286330000001</v>
      </c>
      <c r="BM85">
        <v>641.69221040000002</v>
      </c>
      <c r="BN85">
        <v>641.93004449999989</v>
      </c>
      <c r="BO85">
        <v>641.13189890000001</v>
      </c>
      <c r="BP85">
        <v>641.92692879999993</v>
      </c>
      <c r="BQ85">
        <v>641.2819733</v>
      </c>
      <c r="BR85">
        <v>641.06906549999997</v>
      </c>
      <c r="BS85">
        <v>641.5291545</v>
      </c>
      <c r="BT85">
        <v>641.45645389999993</v>
      </c>
      <c r="BU85">
        <v>640.42722570000001</v>
      </c>
      <c r="BV85">
        <v>638.20882770000003</v>
      </c>
      <c r="BW85">
        <v>638.7063058</v>
      </c>
      <c r="BX85">
        <v>638.41290780000008</v>
      </c>
      <c r="BY85">
        <v>638.68968849999999</v>
      </c>
      <c r="BZ85">
        <v>636.60994089999997</v>
      </c>
      <c r="CA85">
        <v>639.23857599999997</v>
      </c>
      <c r="CB85">
        <v>637.71654289999992</v>
      </c>
      <c r="CC85">
        <v>636.3632791</v>
      </c>
      <c r="CD85">
        <v>639.3304895</v>
      </c>
      <c r="CE85">
        <v>636.46142399999997</v>
      </c>
      <c r="CF85">
        <v>636.38872409999999</v>
      </c>
      <c r="CG85">
        <v>637.42002989999992</v>
      </c>
      <c r="CH85">
        <v>636.54606799999999</v>
      </c>
      <c r="CI85">
        <v>635.96290780000004</v>
      </c>
      <c r="CJ85">
        <v>635.92292309999993</v>
      </c>
      <c r="CK85">
        <v>635.44154290000006</v>
      </c>
      <c r="CL85">
        <v>635.73286329999996</v>
      </c>
      <c r="CM85">
        <v>636.70756710000001</v>
      </c>
      <c r="CN85">
        <v>635.98004449999996</v>
      </c>
      <c r="CO85">
        <v>634.6755938</v>
      </c>
      <c r="CP85">
        <v>634.40244819999998</v>
      </c>
      <c r="CQ85">
        <v>634.18902099999991</v>
      </c>
      <c r="CR85">
        <v>634.17603880000001</v>
      </c>
      <c r="CS85">
        <v>632.65867960000003</v>
      </c>
      <c r="CT85">
        <v>633.31350159999988</v>
      </c>
      <c r="CU85">
        <v>631.59310110000001</v>
      </c>
      <c r="CV85">
        <v>632.74280420000002</v>
      </c>
      <c r="CW85">
        <v>631.69955499999992</v>
      </c>
      <c r="CX85">
        <v>633.34725489999994</v>
      </c>
      <c r="CY85">
        <v>632.01112779999994</v>
      </c>
      <c r="CZ85">
        <v>634.00467389999994</v>
      </c>
      <c r="DA85">
        <v>632.77292309999996</v>
      </c>
      <c r="DB85">
        <v>633.13694340000006</v>
      </c>
      <c r="DC85">
        <v>633.84057849999999</v>
      </c>
      <c r="DD85">
        <v>634.42425809999997</v>
      </c>
      <c r="DE85">
        <v>633.73464399999989</v>
      </c>
      <c r="DF85">
        <v>633.34517800000003</v>
      </c>
      <c r="DG85">
        <v>652.99191419999988</v>
      </c>
      <c r="DH85">
        <v>694.11951049999993</v>
      </c>
      <c r="DI85">
        <v>671.34198789999994</v>
      </c>
      <c r="DJ85">
        <v>653.9017063</v>
      </c>
      <c r="DK85">
        <v>643.10415450000005</v>
      </c>
      <c r="DL85">
        <v>640.01491099999998</v>
      </c>
      <c r="DM85">
        <v>638.05719579999993</v>
      </c>
      <c r="DN85">
        <v>633.47344180000005</v>
      </c>
      <c r="DO85">
        <v>634.77477750000003</v>
      </c>
      <c r="DP85">
        <v>636.69354610000005</v>
      </c>
      <c r="DR85">
        <v>707.82145300000002</v>
      </c>
    </row>
    <row r="86" spans="1:122" x14ac:dyDescent="0.25">
      <c r="A86" s="5">
        <f t="shared" si="11"/>
        <v>992.30083100666661</v>
      </c>
      <c r="B86" s="5">
        <f t="shared" si="14"/>
        <v>1363.9845772399999</v>
      </c>
      <c r="C86" s="5">
        <f t="shared" si="15"/>
        <v>371.6837462333333</v>
      </c>
      <c r="D86" s="5">
        <f t="shared" si="12"/>
        <v>0.79868094661752154</v>
      </c>
      <c r="E86" s="5">
        <f t="shared" si="13"/>
        <v>1003.3953518566665</v>
      </c>
      <c r="F86" s="5">
        <f t="shared" si="16"/>
        <v>1468.7673477799999</v>
      </c>
      <c r="G86" s="5">
        <f t="shared" si="17"/>
        <v>465.37199592333343</v>
      </c>
      <c r="I86">
        <v>993.08629087999986</v>
      </c>
      <c r="J86">
        <v>993.67479991999994</v>
      </c>
      <c r="K86">
        <v>993.22522267999989</v>
      </c>
      <c r="L86">
        <v>995.9304932199999</v>
      </c>
      <c r="M86">
        <v>993.11751129999982</v>
      </c>
      <c r="N86">
        <v>996.50495346999992</v>
      </c>
      <c r="O86">
        <v>996.36289882999995</v>
      </c>
      <c r="P86">
        <v>992.77096250999978</v>
      </c>
      <c r="Q86">
        <v>997.73348643999998</v>
      </c>
      <c r="R86">
        <v>995.76658401999987</v>
      </c>
      <c r="S86">
        <v>995.64638526999988</v>
      </c>
      <c r="T86">
        <v>995.19992954000008</v>
      </c>
      <c r="U86">
        <v>996.6844715499999</v>
      </c>
      <c r="V86">
        <v>993.90739430999997</v>
      </c>
      <c r="W86">
        <v>995.52150225999981</v>
      </c>
      <c r="X86">
        <v>998.86991823999972</v>
      </c>
      <c r="Y86">
        <v>993.4827931399999</v>
      </c>
      <c r="Z86">
        <v>995.05787622999981</v>
      </c>
      <c r="AA86">
        <v>998.15184325999985</v>
      </c>
      <c r="AB86">
        <v>997.77719422999996</v>
      </c>
      <c r="AC86">
        <v>996.19586811999989</v>
      </c>
      <c r="AD86">
        <v>993.19556368000008</v>
      </c>
      <c r="AE86">
        <v>995.27954200999989</v>
      </c>
      <c r="AF86">
        <v>991.12095121000004</v>
      </c>
      <c r="AG86">
        <v>990.24208853999994</v>
      </c>
      <c r="AH86">
        <v>992.68822719999991</v>
      </c>
      <c r="AI86">
        <v>994.19618518999994</v>
      </c>
      <c r="AJ86">
        <v>992.98482384999988</v>
      </c>
      <c r="AK86">
        <v>992.64607949999993</v>
      </c>
      <c r="AL86">
        <v>991.04758175999984</v>
      </c>
      <c r="AM86">
        <v>998.25018745</v>
      </c>
      <c r="AN86">
        <v>996.68603296999993</v>
      </c>
      <c r="AO86">
        <v>998.00198417999991</v>
      </c>
      <c r="AP86">
        <v>1006.16774661</v>
      </c>
      <c r="AQ86">
        <v>1048.7371124700001</v>
      </c>
      <c r="AR86">
        <v>1134.8155862799999</v>
      </c>
      <c r="AS86">
        <v>1345.7798125499999</v>
      </c>
      <c r="AT86">
        <v>1363.9845772399999</v>
      </c>
      <c r="AU86">
        <v>1349.4763374099998</v>
      </c>
      <c r="AV86">
        <v>1277.0163148099998</v>
      </c>
      <c r="AW86">
        <v>1197.0071363999998</v>
      </c>
      <c r="AX86">
        <v>1144.7843432599998</v>
      </c>
      <c r="AY86">
        <v>1112.2352466099999</v>
      </c>
      <c r="AZ86">
        <v>1094.1194602499997</v>
      </c>
      <c r="BA86">
        <v>1080.72423757</v>
      </c>
      <c r="BB86">
        <v>1068.0158681200001</v>
      </c>
      <c r="BC86">
        <v>1064.02742954</v>
      </c>
      <c r="BD86">
        <v>1057.1370307099999</v>
      </c>
      <c r="BE86">
        <v>1057.28688979</v>
      </c>
      <c r="BF86">
        <v>1052.7552113799998</v>
      </c>
      <c r="BG86">
        <v>1050.56664318</v>
      </c>
      <c r="BH86">
        <v>1048.03620912</v>
      </c>
      <c r="BI86">
        <v>1046.0521363999999</v>
      </c>
      <c r="BJ86">
        <v>1046.9575352299998</v>
      </c>
      <c r="BK86">
        <v>1043.4015022599999</v>
      </c>
      <c r="BL86">
        <v>1041.2144954799999</v>
      </c>
      <c r="BM86">
        <v>1041.7686625899998</v>
      </c>
      <c r="BN86">
        <v>1044.7955045199999</v>
      </c>
      <c r="BO86">
        <v>1043.1454932199999</v>
      </c>
      <c r="BP86">
        <v>1041.15205464</v>
      </c>
      <c r="BQ86">
        <v>1038.41400226</v>
      </c>
      <c r="BR86">
        <v>1031.6578522999998</v>
      </c>
      <c r="BS86">
        <v>1034.1477000799998</v>
      </c>
      <c r="BT86">
        <v>1030.9850465299999</v>
      </c>
      <c r="BU86">
        <v>1031.9934738100001</v>
      </c>
      <c r="BV86">
        <v>1028.0222068599999</v>
      </c>
      <c r="BW86">
        <v>1025.8601761499999</v>
      </c>
      <c r="BX86">
        <v>1024.1399182399998</v>
      </c>
      <c r="BY86">
        <v>1025.1514670299998</v>
      </c>
      <c r="BZ86">
        <v>1026.2051648500001</v>
      </c>
      <c r="CA86">
        <v>1026.12555105</v>
      </c>
      <c r="CB86">
        <v>1026.31755916</v>
      </c>
      <c r="CC86">
        <v>1025.2310795000001</v>
      </c>
      <c r="CD86">
        <v>1033.57479992</v>
      </c>
      <c r="CE86">
        <v>1030.0187669499999</v>
      </c>
      <c r="CF86">
        <v>1027.2416897099999</v>
      </c>
      <c r="CG86">
        <v>1021.6547533899999</v>
      </c>
      <c r="CH86">
        <v>1022.71625565</v>
      </c>
      <c r="CI86">
        <v>1021.9123238499999</v>
      </c>
      <c r="CJ86">
        <v>1019.3990614199997</v>
      </c>
      <c r="CK86">
        <v>1021.8124182399998</v>
      </c>
      <c r="CL86">
        <v>1020.76340335</v>
      </c>
      <c r="CM86">
        <v>1016.5626648499999</v>
      </c>
      <c r="CN86">
        <v>1017.18707724</v>
      </c>
      <c r="CO86">
        <v>1015.58389657</v>
      </c>
      <c r="CP86">
        <v>1013.0565840199998</v>
      </c>
      <c r="CQ86">
        <v>1010.4278057700001</v>
      </c>
      <c r="CR86">
        <v>1007.4634033499999</v>
      </c>
      <c r="CS86">
        <v>1006.0366192499999</v>
      </c>
      <c r="CT86">
        <v>1004.81433063</v>
      </c>
      <c r="CU86">
        <v>1004.5645659400001</v>
      </c>
      <c r="CV86">
        <v>1000.96638527</v>
      </c>
      <c r="CW86">
        <v>1003.5623830099998</v>
      </c>
      <c r="CX86">
        <v>1003.36881481</v>
      </c>
      <c r="CY86">
        <v>1003.8371237699999</v>
      </c>
      <c r="CZ86">
        <v>1002.86303975</v>
      </c>
      <c r="DA86">
        <v>1002.7553283699999</v>
      </c>
      <c r="DB86">
        <v>1005.81651356</v>
      </c>
      <c r="DC86">
        <v>1001.3675704599999</v>
      </c>
      <c r="DD86">
        <v>1003.7325352299998</v>
      </c>
      <c r="DE86">
        <v>1002.9613852699999</v>
      </c>
      <c r="DF86">
        <v>1001.03819197</v>
      </c>
      <c r="DG86">
        <v>1236.44350904</v>
      </c>
      <c r="DH86">
        <v>1468.7673477799999</v>
      </c>
      <c r="DI86">
        <v>1402.16588075</v>
      </c>
      <c r="DJ86">
        <v>1384.32795799</v>
      </c>
      <c r="DK86">
        <v>1318.5054453599998</v>
      </c>
      <c r="DL86">
        <v>1278.3041671099998</v>
      </c>
      <c r="DM86">
        <v>1256.7057158999999</v>
      </c>
      <c r="DN86">
        <v>1233.77882611</v>
      </c>
      <c r="DO86">
        <v>1222.9062330499999</v>
      </c>
      <c r="DP86">
        <v>1213.2309512099998</v>
      </c>
      <c r="DR86">
        <v>447.37676399999998</v>
      </c>
    </row>
    <row r="87" spans="1:122" x14ac:dyDescent="0.25">
      <c r="A87" s="5">
        <f t="shared" si="11"/>
        <v>381.1024061</v>
      </c>
      <c r="B87" s="5">
        <f t="shared" si="14"/>
        <v>381.59022909999999</v>
      </c>
      <c r="C87" s="5">
        <f t="shared" si="15"/>
        <v>0.48782299999999168</v>
      </c>
      <c r="D87" s="5">
        <f t="shared" si="12"/>
        <v>1.6418439278398689E-2</v>
      </c>
      <c r="E87" s="5">
        <f t="shared" si="13"/>
        <v>379.85922838333335</v>
      </c>
      <c r="F87" s="5">
        <f t="shared" si="16"/>
        <v>409.5711268</v>
      </c>
      <c r="G87" s="5">
        <f t="shared" si="17"/>
        <v>29.711898416666656</v>
      </c>
      <c r="I87">
        <v>384.81232419999998</v>
      </c>
      <c r="J87">
        <v>384.63116209999998</v>
      </c>
      <c r="K87">
        <v>384.82279900000003</v>
      </c>
      <c r="L87">
        <v>385.33794019999999</v>
      </c>
      <c r="M87">
        <v>384.09075719999998</v>
      </c>
      <c r="N87">
        <v>384.32121469999998</v>
      </c>
      <c r="O87">
        <v>384.35572189999999</v>
      </c>
      <c r="P87">
        <v>383.69454250000001</v>
      </c>
      <c r="Q87">
        <v>384.05933069999998</v>
      </c>
      <c r="R87">
        <v>384.37420750000001</v>
      </c>
      <c r="S87">
        <v>384.45184869999997</v>
      </c>
      <c r="T87">
        <v>384.26883789999999</v>
      </c>
      <c r="U87">
        <v>384.11355619999995</v>
      </c>
      <c r="V87">
        <v>383.5183098</v>
      </c>
      <c r="W87">
        <v>383.41170750000003</v>
      </c>
      <c r="X87">
        <v>383.41786960000002</v>
      </c>
      <c r="Y87">
        <v>382.65871469999996</v>
      </c>
      <c r="Z87">
        <v>382.70985949999999</v>
      </c>
      <c r="AA87">
        <v>382.28283429999999</v>
      </c>
      <c r="AB87">
        <v>381.20017580000001</v>
      </c>
      <c r="AC87">
        <v>381.78802810000002</v>
      </c>
      <c r="AD87">
        <v>381.59639049999998</v>
      </c>
      <c r="AE87">
        <v>382.6476232</v>
      </c>
      <c r="AF87">
        <v>380.93582779999997</v>
      </c>
      <c r="AG87">
        <v>380.93767579999997</v>
      </c>
      <c r="AH87">
        <v>381.78494739999996</v>
      </c>
      <c r="AI87">
        <v>380.91857419999997</v>
      </c>
      <c r="AJ87">
        <v>381.41338039999999</v>
      </c>
      <c r="AK87">
        <v>380.84586239999999</v>
      </c>
      <c r="AL87">
        <v>380.71399639999998</v>
      </c>
      <c r="AM87">
        <v>380.26663759999997</v>
      </c>
      <c r="AN87">
        <v>380.88406699999996</v>
      </c>
      <c r="AO87">
        <v>380.65176079999998</v>
      </c>
      <c r="AP87">
        <v>380.5673415</v>
      </c>
      <c r="AQ87">
        <v>381.59022909999999</v>
      </c>
      <c r="AR87">
        <v>381.34867940000004</v>
      </c>
      <c r="AS87">
        <v>381.1206866</v>
      </c>
      <c r="AT87">
        <v>379.68248269999998</v>
      </c>
      <c r="AU87">
        <v>380.63019380000003</v>
      </c>
      <c r="AV87">
        <v>381.05167219999998</v>
      </c>
      <c r="AW87">
        <v>380.01029900000003</v>
      </c>
      <c r="AX87">
        <v>380.08485949999999</v>
      </c>
      <c r="AY87">
        <v>380.25677810000002</v>
      </c>
      <c r="AZ87">
        <v>379.87350359999999</v>
      </c>
      <c r="BA87">
        <v>380.86927809999997</v>
      </c>
      <c r="BB87">
        <v>380.77376730000003</v>
      </c>
      <c r="BC87">
        <v>380.97403169999995</v>
      </c>
      <c r="BD87">
        <v>380.21795750000001</v>
      </c>
      <c r="BE87">
        <v>379.77183070000001</v>
      </c>
      <c r="BF87">
        <v>380.17790489999993</v>
      </c>
      <c r="BG87">
        <v>379.72500000000002</v>
      </c>
      <c r="BH87">
        <v>380.46197189999998</v>
      </c>
      <c r="BI87">
        <v>380.30176080000001</v>
      </c>
      <c r="BJ87">
        <v>379.49269379999998</v>
      </c>
      <c r="BK87">
        <v>379.38978889999999</v>
      </c>
      <c r="BL87">
        <v>380.73741210000003</v>
      </c>
      <c r="BM87">
        <v>379.68248269999998</v>
      </c>
      <c r="BN87">
        <v>380.45396110000001</v>
      </c>
      <c r="BO87">
        <v>380.86434869999994</v>
      </c>
      <c r="BP87">
        <v>380.16126729999996</v>
      </c>
      <c r="BQ87">
        <v>380.17790489999993</v>
      </c>
      <c r="BR87">
        <v>380.2167255</v>
      </c>
      <c r="BS87">
        <v>379.8038732</v>
      </c>
      <c r="BT87">
        <v>380.15941929999997</v>
      </c>
      <c r="BU87">
        <v>380.4786095</v>
      </c>
      <c r="BV87">
        <v>379.94621469999998</v>
      </c>
      <c r="BW87">
        <v>379.90801079999994</v>
      </c>
      <c r="BX87">
        <v>379.87781699999994</v>
      </c>
      <c r="BY87">
        <v>380.0066023</v>
      </c>
      <c r="BZ87">
        <v>380.4514964</v>
      </c>
      <c r="CA87">
        <v>380.34551079999994</v>
      </c>
      <c r="CB87">
        <v>379.68556339999998</v>
      </c>
      <c r="CC87">
        <v>380.16619739999999</v>
      </c>
      <c r="CD87">
        <v>380.19823919999999</v>
      </c>
      <c r="CE87">
        <v>380.39850360000003</v>
      </c>
      <c r="CF87">
        <v>380.42068659999995</v>
      </c>
      <c r="CG87">
        <v>380.4742961</v>
      </c>
      <c r="CH87">
        <v>379.09894380000003</v>
      </c>
      <c r="CI87">
        <v>379.58265849999998</v>
      </c>
      <c r="CJ87">
        <v>379.07121469999998</v>
      </c>
      <c r="CK87">
        <v>379.89322189999996</v>
      </c>
      <c r="CL87">
        <v>379.29119739999999</v>
      </c>
      <c r="CM87">
        <v>379.83160229999999</v>
      </c>
      <c r="CN87">
        <v>379.1550173</v>
      </c>
      <c r="CO87">
        <v>379.53705979999995</v>
      </c>
      <c r="CP87">
        <v>379.37007059999996</v>
      </c>
      <c r="CQ87">
        <v>380.10149639999997</v>
      </c>
      <c r="CR87">
        <v>379.63565130000001</v>
      </c>
      <c r="CS87">
        <v>379.85501729999999</v>
      </c>
      <c r="CT87">
        <v>380.45642579999998</v>
      </c>
      <c r="CU87">
        <v>379.70343300000002</v>
      </c>
      <c r="CV87">
        <v>379.15008790000002</v>
      </c>
      <c r="CW87">
        <v>379.3719193</v>
      </c>
      <c r="CX87">
        <v>378.80748269999998</v>
      </c>
      <c r="CY87">
        <v>379.98688400000003</v>
      </c>
      <c r="CZ87">
        <v>379.86734150000001</v>
      </c>
      <c r="DA87">
        <v>379.7108278</v>
      </c>
      <c r="DB87">
        <v>379.1402291</v>
      </c>
      <c r="DC87">
        <v>380.48292219999996</v>
      </c>
      <c r="DD87">
        <v>379.96716570000001</v>
      </c>
      <c r="DE87">
        <v>379.90492940000001</v>
      </c>
      <c r="DF87">
        <v>380.87544019999996</v>
      </c>
      <c r="DG87">
        <v>385.9245598</v>
      </c>
      <c r="DH87">
        <v>409.5711268</v>
      </c>
      <c r="DI87">
        <v>395.67464769999998</v>
      </c>
      <c r="DJ87">
        <v>385.90052809999997</v>
      </c>
      <c r="DK87">
        <v>380.74295749999999</v>
      </c>
      <c r="DL87">
        <v>377.90536959999997</v>
      </c>
      <c r="DM87">
        <v>376.10422549999998</v>
      </c>
      <c r="DN87">
        <v>374.42262319999998</v>
      </c>
      <c r="DO87">
        <v>373.53406699999999</v>
      </c>
      <c r="DP87">
        <v>372.87473560000001</v>
      </c>
      <c r="DR87">
        <v>596.50235199999997</v>
      </c>
    </row>
    <row r="88" spans="1:122" x14ac:dyDescent="0.25">
      <c r="A88" s="5">
        <f t="shared" si="11"/>
        <v>359.94853944999994</v>
      </c>
      <c r="B88" s="5">
        <f t="shared" si="14"/>
        <v>359.8300466</v>
      </c>
      <c r="C88" s="5">
        <f t="shared" si="15"/>
        <v>-0.1184928499999387</v>
      </c>
      <c r="D88" s="5">
        <f t="shared" si="12"/>
        <v>-1.5223002592371954E-3</v>
      </c>
      <c r="E88" s="5">
        <f t="shared" si="13"/>
        <v>350.29624423333331</v>
      </c>
      <c r="F88" s="5">
        <f t="shared" si="16"/>
        <v>428.13427209999998</v>
      </c>
      <c r="G88" s="5">
        <f t="shared" si="17"/>
        <v>77.838027866666664</v>
      </c>
      <c r="I88">
        <v>365.27339569999998</v>
      </c>
      <c r="J88">
        <v>366.38748069999997</v>
      </c>
      <c r="K88">
        <v>365.490297</v>
      </c>
      <c r="L88">
        <v>365.96572789999999</v>
      </c>
      <c r="M88">
        <v>365.55492939999999</v>
      </c>
      <c r="N88">
        <v>365.56150239999999</v>
      </c>
      <c r="O88">
        <v>365.09702649999997</v>
      </c>
      <c r="P88">
        <v>364.12644779999999</v>
      </c>
      <c r="Q88">
        <v>364.08591569999999</v>
      </c>
      <c r="R88">
        <v>363.29499199999998</v>
      </c>
      <c r="S88">
        <v>363.66744940000001</v>
      </c>
      <c r="T88">
        <v>363.9665104</v>
      </c>
      <c r="U88">
        <v>363.88654169999995</v>
      </c>
      <c r="V88">
        <v>363.27198720000001</v>
      </c>
      <c r="W88">
        <v>362.62128329999996</v>
      </c>
      <c r="X88">
        <v>362.78888919999997</v>
      </c>
      <c r="Y88">
        <v>361.50610349999999</v>
      </c>
      <c r="Z88">
        <v>360.87840369999998</v>
      </c>
      <c r="AA88">
        <v>362.03192460000002</v>
      </c>
      <c r="AB88">
        <v>361.6233178</v>
      </c>
      <c r="AC88">
        <v>360.4752737</v>
      </c>
      <c r="AD88">
        <v>360.56948390000002</v>
      </c>
      <c r="AE88">
        <v>361.22676079999997</v>
      </c>
      <c r="AF88">
        <v>359.74021909999999</v>
      </c>
      <c r="AG88">
        <v>359.55618140000001</v>
      </c>
      <c r="AH88">
        <v>360.73928009999997</v>
      </c>
      <c r="AI88">
        <v>360.96604089999994</v>
      </c>
      <c r="AJ88">
        <v>359.42253529999999</v>
      </c>
      <c r="AK88">
        <v>359.82566529999997</v>
      </c>
      <c r="AL88">
        <v>359.18153369999999</v>
      </c>
      <c r="AM88">
        <v>359.8300466</v>
      </c>
      <c r="AN88">
        <v>359.12785629999996</v>
      </c>
      <c r="AO88">
        <v>359.66901439999998</v>
      </c>
      <c r="AP88">
        <v>359.06541490000001</v>
      </c>
      <c r="AQ88">
        <v>359.21658830000001</v>
      </c>
      <c r="AR88">
        <v>359.20453850000001</v>
      </c>
      <c r="AS88">
        <v>359.42253529999999</v>
      </c>
      <c r="AT88">
        <v>359.36666689999998</v>
      </c>
      <c r="AU88">
        <v>358.75758989999997</v>
      </c>
      <c r="AV88">
        <v>358.78607219999998</v>
      </c>
      <c r="AW88">
        <v>358.20547750000003</v>
      </c>
      <c r="AX88">
        <v>358.22300480000001</v>
      </c>
      <c r="AY88">
        <v>357.86917089999997</v>
      </c>
      <c r="AZ88">
        <v>357.98528970000001</v>
      </c>
      <c r="BA88">
        <v>357.86917089999997</v>
      </c>
      <c r="BB88">
        <v>357.32034429999999</v>
      </c>
      <c r="BC88">
        <v>357.03004659999999</v>
      </c>
      <c r="BD88">
        <v>356.90954650000003</v>
      </c>
      <c r="BE88">
        <v>356.29061000000002</v>
      </c>
      <c r="BF88">
        <v>356.15805939999996</v>
      </c>
      <c r="BG88">
        <v>356.66635389999999</v>
      </c>
      <c r="BH88">
        <v>356.51627529999996</v>
      </c>
      <c r="BI88">
        <v>355.89405299999999</v>
      </c>
      <c r="BJ88">
        <v>355.62785629999996</v>
      </c>
      <c r="BK88">
        <v>354.92456979999997</v>
      </c>
      <c r="BL88">
        <v>355.34194059999999</v>
      </c>
      <c r="BM88">
        <v>355.31345829999998</v>
      </c>
      <c r="BN88">
        <v>355.79765250000003</v>
      </c>
      <c r="BO88">
        <v>355.26635390000001</v>
      </c>
      <c r="BP88">
        <v>355.13928009999995</v>
      </c>
      <c r="BQ88">
        <v>354.70219099999997</v>
      </c>
      <c r="BR88">
        <v>354.77558669999996</v>
      </c>
      <c r="BS88">
        <v>354.67809069999998</v>
      </c>
      <c r="BT88">
        <v>354.50829449999998</v>
      </c>
      <c r="BU88">
        <v>354.38450720000003</v>
      </c>
      <c r="BV88">
        <v>353.88497669999998</v>
      </c>
      <c r="BW88">
        <v>353.4500779</v>
      </c>
      <c r="BX88">
        <v>354.10735549999998</v>
      </c>
      <c r="BY88">
        <v>353.73818459999995</v>
      </c>
      <c r="BZ88">
        <v>353.82582179999997</v>
      </c>
      <c r="CA88">
        <v>353.21126730000003</v>
      </c>
      <c r="CB88">
        <v>353.1510169</v>
      </c>
      <c r="CC88">
        <v>354.305634</v>
      </c>
      <c r="CD88">
        <v>353.40187800000001</v>
      </c>
      <c r="CE88">
        <v>353.42159630000003</v>
      </c>
      <c r="CF88">
        <v>353.36572790000002</v>
      </c>
      <c r="CG88">
        <v>352.67339570000001</v>
      </c>
      <c r="CH88">
        <v>352.87167419999997</v>
      </c>
      <c r="CI88">
        <v>352.3798122</v>
      </c>
      <c r="CJ88">
        <v>352.17934270000001</v>
      </c>
      <c r="CK88">
        <v>351.76964039999996</v>
      </c>
      <c r="CL88">
        <v>352.20453850000001</v>
      </c>
      <c r="CM88">
        <v>352.35242540000002</v>
      </c>
      <c r="CN88">
        <v>352.04241009999998</v>
      </c>
      <c r="CO88">
        <v>351.5122063</v>
      </c>
      <c r="CP88">
        <v>352.0248828</v>
      </c>
      <c r="CQ88">
        <v>351.13974959999996</v>
      </c>
      <c r="CR88">
        <v>349.81095429999999</v>
      </c>
      <c r="CS88">
        <v>351.00829449999998</v>
      </c>
      <c r="CT88">
        <v>350.7256653</v>
      </c>
      <c r="CU88">
        <v>350.27871670000002</v>
      </c>
      <c r="CV88">
        <v>350.8330201</v>
      </c>
      <c r="CW88">
        <v>350.27543019999996</v>
      </c>
      <c r="CX88">
        <v>350.05086040000003</v>
      </c>
      <c r="CY88">
        <v>350.88560269999999</v>
      </c>
      <c r="CZ88">
        <v>350.18341169999997</v>
      </c>
      <c r="DA88">
        <v>350.82535229999996</v>
      </c>
      <c r="DB88">
        <v>350.18669820000002</v>
      </c>
      <c r="DC88">
        <v>349.59733949999998</v>
      </c>
      <c r="DD88">
        <v>350.09906100000001</v>
      </c>
      <c r="DE88">
        <v>349.74960909999999</v>
      </c>
      <c r="DF88">
        <v>349.65649439999999</v>
      </c>
      <c r="DG88">
        <v>358.0466356</v>
      </c>
      <c r="DH88">
        <v>428.13427209999998</v>
      </c>
      <c r="DI88">
        <v>378.64788759999999</v>
      </c>
      <c r="DJ88">
        <v>368.0985915</v>
      </c>
      <c r="DK88">
        <v>359.02050079999998</v>
      </c>
      <c r="DL88">
        <v>355.404382</v>
      </c>
      <c r="DM88">
        <v>352.71721430000002</v>
      </c>
      <c r="DN88">
        <v>352.08732420000001</v>
      </c>
      <c r="DO88">
        <v>351.84632260000001</v>
      </c>
      <c r="DP88">
        <v>351.03896709999998</v>
      </c>
      <c r="DR88">
        <v>335.53257300000001</v>
      </c>
    </row>
    <row r="89" spans="1:122" x14ac:dyDescent="0.25">
      <c r="A89" s="5">
        <f t="shared" si="11"/>
        <v>385.0135753666666</v>
      </c>
      <c r="B89" s="5">
        <f t="shared" si="14"/>
        <v>387.15215049999995</v>
      </c>
      <c r="C89" s="5">
        <f t="shared" si="15"/>
        <v>2.1385751333333474</v>
      </c>
      <c r="D89" s="5">
        <f t="shared" si="12"/>
        <v>6.5809659696491343E-2</v>
      </c>
      <c r="E89" s="5">
        <f t="shared" si="13"/>
        <v>382.76115584999997</v>
      </c>
      <c r="F89" s="5">
        <f t="shared" si="16"/>
        <v>415.2575271</v>
      </c>
      <c r="G89" s="5">
        <f t="shared" si="17"/>
        <v>32.496371250000038</v>
      </c>
      <c r="I89">
        <v>384.39166690000002</v>
      </c>
      <c r="J89">
        <v>385.44166689999997</v>
      </c>
      <c r="K89">
        <v>384.83575250000001</v>
      </c>
      <c r="L89">
        <v>385.69569899999999</v>
      </c>
      <c r="M89">
        <v>386.04193580000003</v>
      </c>
      <c r="N89">
        <v>387.12392439999996</v>
      </c>
      <c r="O89">
        <v>384.70215050000002</v>
      </c>
      <c r="P89">
        <v>386.35053779999998</v>
      </c>
      <c r="Q89">
        <v>385.65806420000001</v>
      </c>
      <c r="R89">
        <v>386.76263410000001</v>
      </c>
      <c r="S89">
        <v>385.4190863</v>
      </c>
      <c r="T89">
        <v>385.72392439999999</v>
      </c>
      <c r="U89">
        <v>384.92231170000002</v>
      </c>
      <c r="V89">
        <v>384.83951639999998</v>
      </c>
      <c r="W89">
        <v>387.14274179999995</v>
      </c>
      <c r="X89">
        <v>384.79811840000002</v>
      </c>
      <c r="Y89">
        <v>385.60161269999998</v>
      </c>
      <c r="Z89">
        <v>384.44435450000003</v>
      </c>
      <c r="AA89">
        <v>383.68413980000003</v>
      </c>
      <c r="AB89">
        <v>384.34462339999999</v>
      </c>
      <c r="AC89">
        <v>385.20645149999996</v>
      </c>
      <c r="AD89">
        <v>384.63440869999999</v>
      </c>
      <c r="AE89">
        <v>385.47177390000002</v>
      </c>
      <c r="AF89">
        <v>384.70403210000001</v>
      </c>
      <c r="AG89">
        <v>385.52822609999998</v>
      </c>
      <c r="AH89">
        <v>384.16021539999997</v>
      </c>
      <c r="AI89">
        <v>384.3502689</v>
      </c>
      <c r="AJ89">
        <v>385.32876320000003</v>
      </c>
      <c r="AK89">
        <v>384.94301069999995</v>
      </c>
      <c r="AL89">
        <v>385.77096789999996</v>
      </c>
      <c r="AM89">
        <v>384.40295719999995</v>
      </c>
      <c r="AN89">
        <v>387.1013438</v>
      </c>
      <c r="AO89">
        <v>386.28655919999994</v>
      </c>
      <c r="AP89">
        <v>386.27150569999998</v>
      </c>
      <c r="AQ89">
        <v>387.15215049999995</v>
      </c>
      <c r="AR89">
        <v>386.39758059999997</v>
      </c>
      <c r="AS89">
        <v>385.75591369999995</v>
      </c>
      <c r="AT89">
        <v>386.22258060000001</v>
      </c>
      <c r="AU89">
        <v>386.6139786</v>
      </c>
      <c r="AV89">
        <v>385.2177418</v>
      </c>
      <c r="AW89">
        <v>385.35887089999994</v>
      </c>
      <c r="AX89">
        <v>384.53091369999999</v>
      </c>
      <c r="AY89">
        <v>386.31478459999994</v>
      </c>
      <c r="AZ89">
        <v>385.25161270000001</v>
      </c>
      <c r="BA89">
        <v>386.43145149999998</v>
      </c>
      <c r="BB89">
        <v>386.68360199999995</v>
      </c>
      <c r="BC89">
        <v>383.64650569999998</v>
      </c>
      <c r="BD89">
        <v>385.98736589999999</v>
      </c>
      <c r="BE89">
        <v>385.1462368</v>
      </c>
      <c r="BF89">
        <v>383.18736589999997</v>
      </c>
      <c r="BG89">
        <v>385.12553779999996</v>
      </c>
      <c r="BH89">
        <v>385.19139799999999</v>
      </c>
      <c r="BI89">
        <v>386.26021539999999</v>
      </c>
      <c r="BJ89">
        <v>384.4763438</v>
      </c>
      <c r="BK89">
        <v>385.47553779999998</v>
      </c>
      <c r="BL89">
        <v>384.21666690000001</v>
      </c>
      <c r="BM89">
        <v>383.25510769999994</v>
      </c>
      <c r="BN89">
        <v>385.0841398</v>
      </c>
      <c r="BO89">
        <v>385.30430100000001</v>
      </c>
      <c r="BP89">
        <v>386.15483879999999</v>
      </c>
      <c r="BQ89">
        <v>385.11236589999999</v>
      </c>
      <c r="BR89">
        <v>384.58924749999994</v>
      </c>
      <c r="BS89">
        <v>386.42204279999999</v>
      </c>
      <c r="BT89">
        <v>384.88467760000003</v>
      </c>
      <c r="BU89">
        <v>385.31182809999996</v>
      </c>
      <c r="BV89">
        <v>384.25994649999996</v>
      </c>
      <c r="BW89">
        <v>384.98064549999998</v>
      </c>
      <c r="BX89">
        <v>385.42096789999994</v>
      </c>
      <c r="BY89">
        <v>385.78413979999999</v>
      </c>
      <c r="BZ89">
        <v>384.56290300000001</v>
      </c>
      <c r="CA89">
        <v>384.56102139999996</v>
      </c>
      <c r="CB89">
        <v>384.3427418</v>
      </c>
      <c r="CC89">
        <v>384.32768829999998</v>
      </c>
      <c r="CD89">
        <v>383.46021540000004</v>
      </c>
      <c r="CE89">
        <v>382.92580670000001</v>
      </c>
      <c r="CF89">
        <v>383.1045699</v>
      </c>
      <c r="CG89">
        <v>384.86209699999995</v>
      </c>
      <c r="CH89">
        <v>383.99274179999998</v>
      </c>
      <c r="CI89">
        <v>384.10752709999997</v>
      </c>
      <c r="CJ89">
        <v>382.54381739999997</v>
      </c>
      <c r="CK89">
        <v>383.56747289999998</v>
      </c>
      <c r="CL89">
        <v>382.96720399999998</v>
      </c>
      <c r="CM89">
        <v>383.99274179999998</v>
      </c>
      <c r="CN89">
        <v>383.72365619999994</v>
      </c>
      <c r="CO89">
        <v>382.67553780000003</v>
      </c>
      <c r="CP89">
        <v>381.97930099999996</v>
      </c>
      <c r="CQ89">
        <v>381.69892440000001</v>
      </c>
      <c r="CR89">
        <v>380.48333309999998</v>
      </c>
      <c r="CS89">
        <v>383.9005378</v>
      </c>
      <c r="CT89">
        <v>382.0526883</v>
      </c>
      <c r="CU89">
        <v>381.40537659999995</v>
      </c>
      <c r="CV89">
        <v>382.58521540000004</v>
      </c>
      <c r="CW89">
        <v>382.25591369999995</v>
      </c>
      <c r="CX89">
        <v>382.48548360000001</v>
      </c>
      <c r="CY89">
        <v>383.23629029999995</v>
      </c>
      <c r="CZ89">
        <v>383.4752689</v>
      </c>
      <c r="DA89">
        <v>382.133602</v>
      </c>
      <c r="DB89">
        <v>381.97177390000002</v>
      </c>
      <c r="DC89">
        <v>382.32741939999994</v>
      </c>
      <c r="DD89">
        <v>383.4225806</v>
      </c>
      <c r="DE89">
        <v>382.51935449999996</v>
      </c>
      <c r="DF89">
        <v>383.13279599999998</v>
      </c>
      <c r="DG89">
        <v>389.90134380000001</v>
      </c>
      <c r="DH89">
        <v>415.2575271</v>
      </c>
      <c r="DI89">
        <v>401.1973117</v>
      </c>
      <c r="DJ89">
        <v>391.99758059999999</v>
      </c>
      <c r="DK89">
        <v>388.77795719999995</v>
      </c>
      <c r="DL89">
        <v>388.15322609999998</v>
      </c>
      <c r="DM89">
        <v>387.32715050000002</v>
      </c>
      <c r="DN89">
        <v>386.94327959999998</v>
      </c>
      <c r="DO89">
        <v>387.35725819999999</v>
      </c>
      <c r="DP89">
        <v>387.11827959999999</v>
      </c>
      <c r="DR89">
        <v>195.333517</v>
      </c>
    </row>
    <row r="90" spans="1:122" x14ac:dyDescent="0.25">
      <c r="A90" s="5">
        <f t="shared" si="11"/>
        <v>574.80465679999998</v>
      </c>
      <c r="B90" s="5">
        <f t="shared" si="14"/>
        <v>579.20735300000001</v>
      </c>
      <c r="C90" s="5">
        <f t="shared" si="15"/>
        <v>4.4026962000000367</v>
      </c>
      <c r="D90" s="5">
        <f t="shared" si="12"/>
        <v>1.754451125787785E-2</v>
      </c>
      <c r="E90" s="5">
        <f t="shared" si="13"/>
        <v>571.19975479999994</v>
      </c>
      <c r="F90" s="5">
        <f t="shared" si="16"/>
        <v>822.14411770000004</v>
      </c>
      <c r="G90" s="5">
        <f t="shared" si="17"/>
        <v>250.9443629000001</v>
      </c>
      <c r="I90">
        <v>583.41470579999987</v>
      </c>
      <c r="J90">
        <v>583.90735319999999</v>
      </c>
      <c r="K90">
        <v>582.29558850000001</v>
      </c>
      <c r="L90">
        <v>580.42941159999998</v>
      </c>
      <c r="M90">
        <v>582.3632351</v>
      </c>
      <c r="N90">
        <v>580.6661767999999</v>
      </c>
      <c r="O90">
        <v>582.66470619999996</v>
      </c>
      <c r="P90">
        <v>580.20147059999999</v>
      </c>
      <c r="Q90">
        <v>580.71176500000001</v>
      </c>
      <c r="R90">
        <v>580.52058799999986</v>
      </c>
      <c r="S90">
        <v>579.99852940000005</v>
      </c>
      <c r="T90">
        <v>578.56911749999995</v>
      </c>
      <c r="U90">
        <v>578.98676479999995</v>
      </c>
      <c r="V90">
        <v>579.86176479999995</v>
      </c>
      <c r="W90">
        <v>578.245588</v>
      </c>
      <c r="X90">
        <v>577.36617660000002</v>
      </c>
      <c r="Y90">
        <v>577.64558790000001</v>
      </c>
      <c r="Z90">
        <v>578.54558840000004</v>
      </c>
      <c r="AA90">
        <v>577.90147079999997</v>
      </c>
      <c r="AB90">
        <v>577.46617649999996</v>
      </c>
      <c r="AC90">
        <v>577.09411739999996</v>
      </c>
      <c r="AD90">
        <v>578.09558850000008</v>
      </c>
      <c r="AE90">
        <v>577.05294129999993</v>
      </c>
      <c r="AF90">
        <v>574.67941210000004</v>
      </c>
      <c r="AG90">
        <v>575.01764720000006</v>
      </c>
      <c r="AH90">
        <v>576.32058799999993</v>
      </c>
      <c r="AI90">
        <v>573.85000029999992</v>
      </c>
      <c r="AJ90">
        <v>572.12941149999995</v>
      </c>
      <c r="AK90">
        <v>575.66764689999991</v>
      </c>
      <c r="AL90">
        <v>575.84264689999986</v>
      </c>
      <c r="AM90">
        <v>575.95882379999989</v>
      </c>
      <c r="AN90">
        <v>575.43088239999997</v>
      </c>
      <c r="AO90">
        <v>575.99852920000001</v>
      </c>
      <c r="AP90">
        <v>574.75147079999999</v>
      </c>
      <c r="AQ90">
        <v>576.33676500000001</v>
      </c>
      <c r="AR90">
        <v>577.32941189999997</v>
      </c>
      <c r="AS90">
        <v>579.16029409999999</v>
      </c>
      <c r="AT90">
        <v>579.20735300000001</v>
      </c>
      <c r="AU90">
        <v>575.3176469</v>
      </c>
      <c r="AV90">
        <v>577.95735319999994</v>
      </c>
      <c r="AW90">
        <v>575.23088259999997</v>
      </c>
      <c r="AX90">
        <v>573.27352929999995</v>
      </c>
      <c r="AY90">
        <v>572.14705849999996</v>
      </c>
      <c r="AZ90">
        <v>572.42794119999996</v>
      </c>
      <c r="BA90">
        <v>573.7220585</v>
      </c>
      <c r="BB90">
        <v>572.6926469</v>
      </c>
      <c r="BC90">
        <v>572.27352960000007</v>
      </c>
      <c r="BD90">
        <v>573.19705849999991</v>
      </c>
      <c r="BE90">
        <v>572.98823519999996</v>
      </c>
      <c r="BF90">
        <v>572.82941149999988</v>
      </c>
      <c r="BG90">
        <v>573.05882320000001</v>
      </c>
      <c r="BH90">
        <v>573.25000019999993</v>
      </c>
      <c r="BI90">
        <v>572.6926469</v>
      </c>
      <c r="BJ90">
        <v>573.84411750000004</v>
      </c>
      <c r="BK90">
        <v>573.00147079999999</v>
      </c>
      <c r="BL90">
        <v>573.44411789999992</v>
      </c>
      <c r="BM90">
        <v>573.27794139999992</v>
      </c>
      <c r="BN90">
        <v>572.97647029999996</v>
      </c>
      <c r="BO90">
        <v>573.33235310000009</v>
      </c>
      <c r="BP90">
        <v>578.51617650000003</v>
      </c>
      <c r="BQ90">
        <v>575.70735300000001</v>
      </c>
      <c r="BR90">
        <v>575.39411770000004</v>
      </c>
      <c r="BS90">
        <v>575.29999989999999</v>
      </c>
      <c r="BT90">
        <v>573.83235259999992</v>
      </c>
      <c r="BU90">
        <v>573.91470619999996</v>
      </c>
      <c r="BV90">
        <v>573.06764739999994</v>
      </c>
      <c r="BW90">
        <v>573.43823509999993</v>
      </c>
      <c r="BX90">
        <v>572.91764719999992</v>
      </c>
      <c r="BY90">
        <v>574.22647080000002</v>
      </c>
      <c r="BZ90">
        <v>576.7647058</v>
      </c>
      <c r="CA90">
        <v>573.67794100000003</v>
      </c>
      <c r="CB90">
        <v>573.63382350000006</v>
      </c>
      <c r="CC90">
        <v>573.86323519999996</v>
      </c>
      <c r="CD90">
        <v>574.98088250000001</v>
      </c>
      <c r="CE90">
        <v>573.64705909999998</v>
      </c>
      <c r="CF90">
        <v>571.79117640000004</v>
      </c>
      <c r="CG90">
        <v>572.73676439999997</v>
      </c>
      <c r="CH90">
        <v>571.9720585</v>
      </c>
      <c r="CI90">
        <v>572.69117619999997</v>
      </c>
      <c r="CJ90">
        <v>570.78088249999996</v>
      </c>
      <c r="CK90">
        <v>572.11764730000004</v>
      </c>
      <c r="CL90">
        <v>571.42205869999998</v>
      </c>
      <c r="CM90">
        <v>574.43676479999999</v>
      </c>
      <c r="CN90">
        <v>571.59852939999996</v>
      </c>
      <c r="CO90">
        <v>568.55441210000004</v>
      </c>
      <c r="CP90">
        <v>570.29117649999989</v>
      </c>
      <c r="CQ90">
        <v>570.15735259999997</v>
      </c>
      <c r="CR90">
        <v>568.13235269999996</v>
      </c>
      <c r="CS90">
        <v>569.79705910000007</v>
      </c>
      <c r="CT90">
        <v>570.1823531</v>
      </c>
      <c r="CU90">
        <v>568.72205860000008</v>
      </c>
      <c r="CV90">
        <v>567.49705859999995</v>
      </c>
      <c r="CW90">
        <v>570.4161762</v>
      </c>
      <c r="CX90">
        <v>570.05441199999996</v>
      </c>
      <c r="CY90">
        <v>569.96764699999994</v>
      </c>
      <c r="CZ90">
        <v>570.41323549999993</v>
      </c>
      <c r="DA90">
        <v>570.94117619999997</v>
      </c>
      <c r="DB90">
        <v>571.73382330000004</v>
      </c>
      <c r="DC90">
        <v>572.15882340000007</v>
      </c>
      <c r="DD90">
        <v>571.98382340000001</v>
      </c>
      <c r="DE90">
        <v>572.77058839999995</v>
      </c>
      <c r="DF90">
        <v>572.57205859999999</v>
      </c>
      <c r="DG90">
        <v>619.73676499999999</v>
      </c>
      <c r="DH90">
        <v>822.14411770000004</v>
      </c>
      <c r="DI90">
        <v>752.25294109999993</v>
      </c>
      <c r="DJ90">
        <v>678.42205880000006</v>
      </c>
      <c r="DK90">
        <v>637.62058830000001</v>
      </c>
      <c r="DL90">
        <v>618.13382379999996</v>
      </c>
      <c r="DM90">
        <v>609.34264699999994</v>
      </c>
      <c r="DN90">
        <v>599.94558799999993</v>
      </c>
      <c r="DO90">
        <v>595.94558849999999</v>
      </c>
      <c r="DP90">
        <v>593.27500029999987</v>
      </c>
      <c r="DR90">
        <v>249.94288700000001</v>
      </c>
    </row>
    <row r="91" spans="1:122" x14ac:dyDescent="0.25">
      <c r="A91" s="5">
        <f t="shared" si="11"/>
        <v>769.1952830033332</v>
      </c>
      <c r="B91" s="5">
        <f t="shared" si="14"/>
        <v>818.7494333599999</v>
      </c>
      <c r="C91" s="5">
        <f t="shared" si="15"/>
        <v>49.554150356666696</v>
      </c>
      <c r="D91" s="5">
        <f t="shared" si="12"/>
        <v>0.56361745699162069</v>
      </c>
      <c r="E91" s="5">
        <f t="shared" si="13"/>
        <v>770.691981435</v>
      </c>
      <c r="F91" s="5">
        <f t="shared" si="16"/>
        <v>858.61358454000003</v>
      </c>
      <c r="G91" s="5">
        <f t="shared" si="17"/>
        <v>87.921603105000031</v>
      </c>
      <c r="I91">
        <v>764.11905692999994</v>
      </c>
      <c r="J91">
        <v>766.64283034999994</v>
      </c>
      <c r="K91">
        <v>763.79641488999982</v>
      </c>
      <c r="L91">
        <v>762.21905616999993</v>
      </c>
      <c r="M91">
        <v>766.5818870899999</v>
      </c>
      <c r="N91">
        <v>768.57150989999991</v>
      </c>
      <c r="O91">
        <v>767.54264185</v>
      </c>
      <c r="P91">
        <v>766.06924523999987</v>
      </c>
      <c r="Q91">
        <v>771.13830216999997</v>
      </c>
      <c r="R91">
        <v>767.79358491999994</v>
      </c>
      <c r="S91">
        <v>769.93735872000002</v>
      </c>
      <c r="T91">
        <v>769.60754664999979</v>
      </c>
      <c r="U91">
        <v>769.15584939000007</v>
      </c>
      <c r="V91">
        <v>767.31320753999989</v>
      </c>
      <c r="W91">
        <v>765.33075475999988</v>
      </c>
      <c r="X91">
        <v>766.74320810999996</v>
      </c>
      <c r="Y91">
        <v>768.76150970999993</v>
      </c>
      <c r="Z91">
        <v>767.25584862999983</v>
      </c>
      <c r="AA91">
        <v>765.22679264999988</v>
      </c>
      <c r="AB91">
        <v>773.15660376999995</v>
      </c>
      <c r="AC91">
        <v>773.42905693</v>
      </c>
      <c r="AD91">
        <v>772.83037737999985</v>
      </c>
      <c r="AE91">
        <v>773.86999980999997</v>
      </c>
      <c r="AF91">
        <v>773.53301903999989</v>
      </c>
      <c r="AG91">
        <v>769.56452779999995</v>
      </c>
      <c r="AH91">
        <v>770.84075456999994</v>
      </c>
      <c r="AI91">
        <v>767.33830197999998</v>
      </c>
      <c r="AJ91">
        <v>770.33169839999994</v>
      </c>
      <c r="AK91">
        <v>768.68622638999989</v>
      </c>
      <c r="AL91">
        <v>768.41018887999985</v>
      </c>
      <c r="AM91">
        <v>770.88377342000001</v>
      </c>
      <c r="AN91">
        <v>772.53282977999993</v>
      </c>
      <c r="AO91">
        <v>770.23849066999992</v>
      </c>
      <c r="AP91">
        <v>772.37509443999988</v>
      </c>
      <c r="AQ91">
        <v>783.16924542999993</v>
      </c>
      <c r="AR91">
        <v>792.18886785999996</v>
      </c>
      <c r="AS91">
        <v>817.75999980999995</v>
      </c>
      <c r="AT91">
        <v>818.7494333599999</v>
      </c>
      <c r="AU91">
        <v>801.17622582000001</v>
      </c>
      <c r="AV91">
        <v>808.95188727999994</v>
      </c>
      <c r="AW91">
        <v>787.4137741799999</v>
      </c>
      <c r="AX91">
        <v>782.39849047999996</v>
      </c>
      <c r="AY91">
        <v>779.7277360999999</v>
      </c>
      <c r="AZ91">
        <v>781.26207596999996</v>
      </c>
      <c r="BA91">
        <v>779.08603769999991</v>
      </c>
      <c r="BB91">
        <v>776.85981187999994</v>
      </c>
      <c r="BC91">
        <v>778.81000018999998</v>
      </c>
      <c r="BD91">
        <v>778.69886804999999</v>
      </c>
      <c r="BE91">
        <v>774.61566031999985</v>
      </c>
      <c r="BF91">
        <v>777.16811385999983</v>
      </c>
      <c r="BG91">
        <v>778.12528293999992</v>
      </c>
      <c r="BH91">
        <v>778.69169801999999</v>
      </c>
      <c r="BI91">
        <v>778.89603788999989</v>
      </c>
      <c r="BJ91">
        <v>778.85660338999992</v>
      </c>
      <c r="BK91">
        <v>776.8884906699999</v>
      </c>
      <c r="BL91">
        <v>776.40094325999985</v>
      </c>
      <c r="BM91">
        <v>775.83811385999991</v>
      </c>
      <c r="BN91">
        <v>780.66339642000003</v>
      </c>
      <c r="BO91">
        <v>780.05754683999999</v>
      </c>
      <c r="BP91">
        <v>779.55924504999996</v>
      </c>
      <c r="BQ91">
        <v>780.38018887999999</v>
      </c>
      <c r="BR91">
        <v>779.29754760000003</v>
      </c>
      <c r="BS91">
        <v>780.05037680999999</v>
      </c>
      <c r="BT91">
        <v>777.11433929999987</v>
      </c>
      <c r="BU91">
        <v>777.70584882000003</v>
      </c>
      <c r="BV91">
        <v>777.84924543</v>
      </c>
      <c r="BW91">
        <v>778.20415060999983</v>
      </c>
      <c r="BX91">
        <v>776.30773553000006</v>
      </c>
      <c r="BY91">
        <v>772.72282958999995</v>
      </c>
      <c r="BZ91">
        <v>775.26811309999994</v>
      </c>
      <c r="CA91">
        <v>775.7162260099999</v>
      </c>
      <c r="CB91">
        <v>774.65509481999993</v>
      </c>
      <c r="CC91">
        <v>774.23566070000004</v>
      </c>
      <c r="CD91">
        <v>780.02528237000001</v>
      </c>
      <c r="CE91">
        <v>775.12830216999998</v>
      </c>
      <c r="CF91">
        <v>774.05999961999999</v>
      </c>
      <c r="CG91">
        <v>773.24622581999995</v>
      </c>
      <c r="CH91">
        <v>775.24301865999996</v>
      </c>
      <c r="CI91">
        <v>774.8952835099999</v>
      </c>
      <c r="CJ91">
        <v>770.19547181999985</v>
      </c>
      <c r="CK91">
        <v>774.81641450999996</v>
      </c>
      <c r="CL91">
        <v>772.79452856</v>
      </c>
      <c r="CM91">
        <v>771.52188613999999</v>
      </c>
      <c r="CN91">
        <v>769.25622581999994</v>
      </c>
      <c r="CO91">
        <v>770.58622581999998</v>
      </c>
      <c r="CP91">
        <v>767.60358510999993</v>
      </c>
      <c r="CQ91">
        <v>770.72245239999984</v>
      </c>
      <c r="CR91">
        <v>773.52226465999991</v>
      </c>
      <c r="CS91">
        <v>771.56490631999998</v>
      </c>
      <c r="CT91">
        <v>768.81169858999988</v>
      </c>
      <c r="CU91">
        <v>771.03434005999986</v>
      </c>
      <c r="CV91">
        <v>768.08037680999996</v>
      </c>
      <c r="CW91">
        <v>771.1060377</v>
      </c>
      <c r="CX91">
        <v>773.32509482</v>
      </c>
      <c r="CY91">
        <v>771.19924542999991</v>
      </c>
      <c r="CZ91">
        <v>769.4283025499999</v>
      </c>
      <c r="DA91">
        <v>771.34622638999986</v>
      </c>
      <c r="DB91">
        <v>772.75867973999993</v>
      </c>
      <c r="DC91">
        <v>769.15584939000007</v>
      </c>
      <c r="DD91">
        <v>770.26358511000001</v>
      </c>
      <c r="DE91">
        <v>771.26377303999993</v>
      </c>
      <c r="DF91">
        <v>772.54716984000004</v>
      </c>
      <c r="DG91">
        <v>811.22471762999987</v>
      </c>
      <c r="DH91">
        <v>858.61358454000003</v>
      </c>
      <c r="DI91">
        <v>833.96018849999984</v>
      </c>
      <c r="DJ91">
        <v>809.13113270999997</v>
      </c>
      <c r="DK91">
        <v>794.23226389999991</v>
      </c>
      <c r="DL91">
        <v>790.5649059399999</v>
      </c>
      <c r="DM91">
        <v>790.19566070000008</v>
      </c>
      <c r="DN91">
        <v>786.13396173000001</v>
      </c>
      <c r="DO91">
        <v>784.26622676999989</v>
      </c>
      <c r="DP91">
        <v>783.86113270999988</v>
      </c>
      <c r="DR91">
        <v>194.808426</v>
      </c>
    </row>
    <row r="92" spans="1:122" x14ac:dyDescent="0.25">
      <c r="A92" s="5">
        <f t="shared" si="11"/>
        <v>645.2442881833332</v>
      </c>
      <c r="B92" s="5">
        <f t="shared" si="14"/>
        <v>646.1774163</v>
      </c>
      <c r="C92" s="5">
        <f t="shared" si="15"/>
        <v>0.93312811666680773</v>
      </c>
      <c r="D92" s="5">
        <f t="shared" si="12"/>
        <v>8.7553561792544938E-3</v>
      </c>
      <c r="E92" s="5">
        <f t="shared" si="13"/>
        <v>630.90638534999994</v>
      </c>
      <c r="F92" s="5">
        <f t="shared" si="16"/>
        <v>737.48435859999995</v>
      </c>
      <c r="G92" s="5">
        <f t="shared" si="17"/>
        <v>106.57797325000001</v>
      </c>
      <c r="I92">
        <v>650.81045659999995</v>
      </c>
      <c r="J92">
        <v>650.12091390000001</v>
      </c>
      <c r="K92">
        <v>650.62715319999995</v>
      </c>
      <c r="L92">
        <v>651.80386649999991</v>
      </c>
      <c r="M92">
        <v>650.76678359999994</v>
      </c>
      <c r="N92">
        <v>649.45966589999989</v>
      </c>
      <c r="O92">
        <v>651.56889260000003</v>
      </c>
      <c r="P92">
        <v>649.78998259999992</v>
      </c>
      <c r="Q92">
        <v>650.96177489999991</v>
      </c>
      <c r="R92">
        <v>649.3477155999999</v>
      </c>
      <c r="S92">
        <v>649.5691564</v>
      </c>
      <c r="T92">
        <v>648.25404189999995</v>
      </c>
      <c r="U92">
        <v>648.30509639999991</v>
      </c>
      <c r="V92">
        <v>648.16792650000002</v>
      </c>
      <c r="W92">
        <v>646.62706479999997</v>
      </c>
      <c r="X92">
        <v>647.39165170000001</v>
      </c>
      <c r="Y92">
        <v>647.29446369999994</v>
      </c>
      <c r="Z92">
        <v>645.97996519999992</v>
      </c>
      <c r="AA92">
        <v>645.28427090000002</v>
      </c>
      <c r="AB92">
        <v>645.70746919999999</v>
      </c>
      <c r="AC92">
        <v>646.62706479999997</v>
      </c>
      <c r="AD92">
        <v>645.89569429999995</v>
      </c>
      <c r="AE92">
        <v>645.48787360000006</v>
      </c>
      <c r="AF92">
        <v>645.25905130000001</v>
      </c>
      <c r="AG92">
        <v>646.00887519999992</v>
      </c>
      <c r="AH92">
        <v>644.81124799999998</v>
      </c>
      <c r="AI92">
        <v>646.57601030000001</v>
      </c>
      <c r="AJ92">
        <v>644.77987680000001</v>
      </c>
      <c r="AK92">
        <v>644.38312799999994</v>
      </c>
      <c r="AL92">
        <v>644.9065908</v>
      </c>
      <c r="AM92">
        <v>645.32425279999995</v>
      </c>
      <c r="AN92">
        <v>646.1774163</v>
      </c>
      <c r="AO92">
        <v>643.55579940000007</v>
      </c>
      <c r="AP92">
        <v>644.08541309999998</v>
      </c>
      <c r="AQ92">
        <v>645.59490359999995</v>
      </c>
      <c r="AR92">
        <v>644.88444630000004</v>
      </c>
      <c r="AS92">
        <v>644.46678359999999</v>
      </c>
      <c r="AT92">
        <v>644.60272429999998</v>
      </c>
      <c r="AU92">
        <v>643.51950790000001</v>
      </c>
      <c r="AV92">
        <v>644.5252195999999</v>
      </c>
      <c r="AW92">
        <v>642.81151109999996</v>
      </c>
      <c r="AX92">
        <v>641.063357</v>
      </c>
      <c r="AY92">
        <v>641.76458690000004</v>
      </c>
      <c r="AZ92">
        <v>641.71599289999995</v>
      </c>
      <c r="BA92">
        <v>641.41028119999987</v>
      </c>
      <c r="BB92">
        <v>642.55562399999997</v>
      </c>
      <c r="BC92">
        <v>640.92864689999988</v>
      </c>
      <c r="BD92">
        <v>641.34077329999991</v>
      </c>
      <c r="BE92">
        <v>641.67293519999998</v>
      </c>
      <c r="BF92">
        <v>641.06704739999998</v>
      </c>
      <c r="BG92">
        <v>640.76318089999995</v>
      </c>
      <c r="BH92">
        <v>640.55158140000003</v>
      </c>
      <c r="BI92">
        <v>640.39042180000001</v>
      </c>
      <c r="BJ92">
        <v>639.7304044</v>
      </c>
      <c r="BK92">
        <v>639.08453399999996</v>
      </c>
      <c r="BL92">
        <v>638.69639729999994</v>
      </c>
      <c r="BM92">
        <v>639.65166980000004</v>
      </c>
      <c r="BN92">
        <v>637.53752209999993</v>
      </c>
      <c r="BO92">
        <v>637.40527250000002</v>
      </c>
      <c r="BP92">
        <v>638.92460430000006</v>
      </c>
      <c r="BQ92">
        <v>638.19200319999993</v>
      </c>
      <c r="BR92">
        <v>638.47126539999999</v>
      </c>
      <c r="BS92">
        <v>638.46818959999996</v>
      </c>
      <c r="BT92">
        <v>637.96379619999993</v>
      </c>
      <c r="BU92">
        <v>639.92847080000001</v>
      </c>
      <c r="BV92">
        <v>637.03866429999994</v>
      </c>
      <c r="BW92">
        <v>639.94138859999998</v>
      </c>
      <c r="BX92">
        <v>638.10588779999989</v>
      </c>
      <c r="BY92">
        <v>637.29332150000005</v>
      </c>
      <c r="BZ92">
        <v>637.84753950000004</v>
      </c>
      <c r="CA92">
        <v>638.82803160000003</v>
      </c>
      <c r="CB92">
        <v>638.15017539999997</v>
      </c>
      <c r="CC92">
        <v>639.21063269999991</v>
      </c>
      <c r="CD92">
        <v>638.31502609999995</v>
      </c>
      <c r="CE92">
        <v>639.08945500000004</v>
      </c>
      <c r="CF92">
        <v>637.39296999999988</v>
      </c>
      <c r="CG92">
        <v>636.5656414</v>
      </c>
      <c r="CH92">
        <v>635.82135310000001</v>
      </c>
      <c r="CI92">
        <v>636.73541309999996</v>
      </c>
      <c r="CJ92">
        <v>634.58497390000002</v>
      </c>
      <c r="CK92">
        <v>634.98479780000002</v>
      </c>
      <c r="CL92">
        <v>635.59068560000003</v>
      </c>
      <c r="CM92">
        <v>633.77179230000002</v>
      </c>
      <c r="CN92">
        <v>633.90773300000001</v>
      </c>
      <c r="CO92">
        <v>634.17038630000002</v>
      </c>
      <c r="CP92">
        <v>633.43347949999998</v>
      </c>
      <c r="CQ92">
        <v>633.15237279999997</v>
      </c>
      <c r="CR92">
        <v>633.64877009999998</v>
      </c>
      <c r="CS92">
        <v>630.77864690000001</v>
      </c>
      <c r="CT92">
        <v>632.42776779999997</v>
      </c>
      <c r="CU92">
        <v>632.09745179999993</v>
      </c>
      <c r="CV92">
        <v>630.23796130000005</v>
      </c>
      <c r="CW92">
        <v>629.82091390000005</v>
      </c>
      <c r="CX92">
        <v>628.7709139000001</v>
      </c>
      <c r="CY92">
        <v>630.69130019999989</v>
      </c>
      <c r="CZ92">
        <v>631.11326859999997</v>
      </c>
      <c r="DA92">
        <v>630.71775039999989</v>
      </c>
      <c r="DB92">
        <v>631.20246049999992</v>
      </c>
      <c r="DC92">
        <v>630.73558849999995</v>
      </c>
      <c r="DD92">
        <v>630.9779438999999</v>
      </c>
      <c r="DE92">
        <v>628.60975430000008</v>
      </c>
      <c r="DF92">
        <v>629.03725829999996</v>
      </c>
      <c r="DG92">
        <v>646.29059719999998</v>
      </c>
      <c r="DH92">
        <v>737.48435859999995</v>
      </c>
      <c r="DI92">
        <v>678.6726713999999</v>
      </c>
      <c r="DJ92">
        <v>664.09261849999996</v>
      </c>
      <c r="DK92">
        <v>657.38356789999989</v>
      </c>
      <c r="DL92">
        <v>645.56291710000005</v>
      </c>
      <c r="DM92">
        <v>642.2868191</v>
      </c>
      <c r="DN92">
        <v>642.09982459999992</v>
      </c>
      <c r="DO92">
        <v>641.08365559999993</v>
      </c>
      <c r="DP92">
        <v>638.99349759999996</v>
      </c>
      <c r="DR92">
        <v>597.55253200000004</v>
      </c>
    </row>
    <row r="93" spans="1:122" x14ac:dyDescent="0.25">
      <c r="A93" s="5">
        <f t="shared" si="11"/>
        <v>430.54240556666667</v>
      </c>
      <c r="B93" s="5">
        <f t="shared" si="14"/>
        <v>431.00763979999999</v>
      </c>
      <c r="C93" s="5">
        <f t="shared" si="15"/>
        <v>0.46523423333331948</v>
      </c>
      <c r="D93" s="5">
        <f t="shared" si="12"/>
        <v>2.3806422956581621E-3</v>
      </c>
      <c r="E93" s="5">
        <f t="shared" si="13"/>
        <v>422.84097301666662</v>
      </c>
      <c r="F93" s="5">
        <f t="shared" si="16"/>
        <v>618.26480220000008</v>
      </c>
      <c r="G93" s="5">
        <f t="shared" si="17"/>
        <v>195.42382918333345</v>
      </c>
      <c r="I93">
        <v>435.56671180000001</v>
      </c>
      <c r="J93">
        <v>434.99754459999997</v>
      </c>
      <c r="K93">
        <v>435.48744869999996</v>
      </c>
      <c r="L93">
        <v>436.42714899999999</v>
      </c>
      <c r="M93">
        <v>435.30218249999996</v>
      </c>
      <c r="N93">
        <v>434.23165080000001</v>
      </c>
      <c r="O93">
        <v>433.12387419999999</v>
      </c>
      <c r="P93">
        <v>433.97285099999999</v>
      </c>
      <c r="Q93">
        <v>434.02919539999999</v>
      </c>
      <c r="R93">
        <v>434.03683520000004</v>
      </c>
      <c r="S93">
        <v>432.52892249999996</v>
      </c>
      <c r="T93">
        <v>432.49454270000001</v>
      </c>
      <c r="U93">
        <v>433.74652140000001</v>
      </c>
      <c r="V93">
        <v>431.85566180000001</v>
      </c>
      <c r="W93">
        <v>433.14297439999996</v>
      </c>
      <c r="X93">
        <v>433.00163739999999</v>
      </c>
      <c r="Y93">
        <v>432.29208729999999</v>
      </c>
      <c r="Z93">
        <v>432.33506169999998</v>
      </c>
      <c r="AA93">
        <v>431.59781749999996</v>
      </c>
      <c r="AB93">
        <v>431.1890861</v>
      </c>
      <c r="AC93">
        <v>430.92360129999997</v>
      </c>
      <c r="AD93">
        <v>431.35238770000001</v>
      </c>
      <c r="AE93">
        <v>431.40777659999998</v>
      </c>
      <c r="AF93">
        <v>431.09454269999998</v>
      </c>
      <c r="AG93">
        <v>431.10218250000003</v>
      </c>
      <c r="AH93">
        <v>432.15457019999997</v>
      </c>
      <c r="AI93">
        <v>429.86357449999997</v>
      </c>
      <c r="AJ93">
        <v>430.60941330000003</v>
      </c>
      <c r="AK93">
        <v>429.34693039999996</v>
      </c>
      <c r="AL93">
        <v>430.17776249999997</v>
      </c>
      <c r="AM93">
        <v>430.74024539999994</v>
      </c>
      <c r="AN93">
        <v>431.00763979999999</v>
      </c>
      <c r="AO93">
        <v>430.73069599999997</v>
      </c>
      <c r="AP93">
        <v>430.16534799999999</v>
      </c>
      <c r="AQ93">
        <v>429.12633029999995</v>
      </c>
      <c r="AR93">
        <v>429.8731239</v>
      </c>
      <c r="AS93">
        <v>430.6542973</v>
      </c>
      <c r="AT93">
        <v>429.59236019999997</v>
      </c>
      <c r="AU93">
        <v>429.6907228</v>
      </c>
      <c r="AV93">
        <v>429.86357449999997</v>
      </c>
      <c r="AW93">
        <v>430.10900429999998</v>
      </c>
      <c r="AX93">
        <v>428.96207390000001</v>
      </c>
      <c r="AY93">
        <v>429.90368379999995</v>
      </c>
      <c r="AZ93">
        <v>429.4796728</v>
      </c>
      <c r="BA93">
        <v>429.54079119999994</v>
      </c>
      <c r="BB93">
        <v>428.58676679999996</v>
      </c>
      <c r="BC93">
        <v>428.87230590000001</v>
      </c>
      <c r="BD93">
        <v>429.76807629999996</v>
      </c>
      <c r="BE93">
        <v>429.07189619999997</v>
      </c>
      <c r="BF93">
        <v>428.08444750000001</v>
      </c>
      <c r="BG93">
        <v>428.76821310000003</v>
      </c>
      <c r="BH93">
        <v>427.89822649999996</v>
      </c>
      <c r="BI93">
        <v>428.75484310000002</v>
      </c>
      <c r="BJ93">
        <v>427.7530696</v>
      </c>
      <c r="BK93">
        <v>427.1714872</v>
      </c>
      <c r="BL93">
        <v>428.46739439999999</v>
      </c>
      <c r="BM93">
        <v>426.86016359999996</v>
      </c>
      <c r="BN93">
        <v>428.17230589999997</v>
      </c>
      <c r="BO93">
        <v>427.13710809999998</v>
      </c>
      <c r="BP93">
        <v>428.64406529999997</v>
      </c>
      <c r="BQ93">
        <v>427.84379239999998</v>
      </c>
      <c r="BR93">
        <v>427.85143219999998</v>
      </c>
      <c r="BS93">
        <v>427.95743529999999</v>
      </c>
      <c r="BT93">
        <v>427.43124179999995</v>
      </c>
      <c r="BU93">
        <v>427.86289190000002</v>
      </c>
      <c r="BV93">
        <v>427.10463859999999</v>
      </c>
      <c r="BW93">
        <v>426.94993159999996</v>
      </c>
      <c r="BX93">
        <v>426.93465200000003</v>
      </c>
      <c r="BY93">
        <v>426.34542979999998</v>
      </c>
      <c r="BZ93">
        <v>427.09222339999997</v>
      </c>
      <c r="CA93">
        <v>426.76084549999996</v>
      </c>
      <c r="CB93">
        <v>426.71691699999997</v>
      </c>
      <c r="CC93">
        <v>425.60054579999996</v>
      </c>
      <c r="CD93">
        <v>425.32646639999996</v>
      </c>
      <c r="CE93">
        <v>425.36371059999999</v>
      </c>
      <c r="CF93">
        <v>426.15920879999999</v>
      </c>
      <c r="CG93">
        <v>425.74283760000003</v>
      </c>
      <c r="CH93">
        <v>423.95129610000004</v>
      </c>
      <c r="CI93">
        <v>424.6312418</v>
      </c>
      <c r="CJ93">
        <v>424.31609830000002</v>
      </c>
      <c r="CK93">
        <v>424.35620759999995</v>
      </c>
      <c r="CL93">
        <v>423.29713489999995</v>
      </c>
      <c r="CM93">
        <v>424.88622099999998</v>
      </c>
      <c r="CN93">
        <v>423.9388816</v>
      </c>
      <c r="CO93">
        <v>423.28567520000001</v>
      </c>
      <c r="CP93">
        <v>424.04201890000002</v>
      </c>
      <c r="CQ93">
        <v>424.41446089999999</v>
      </c>
      <c r="CR93">
        <v>423.47094139999996</v>
      </c>
      <c r="CS93">
        <v>423.7364255</v>
      </c>
      <c r="CT93">
        <v>423.32673929999999</v>
      </c>
      <c r="CU93">
        <v>422.89508849999999</v>
      </c>
      <c r="CV93">
        <v>423.12523869999995</v>
      </c>
      <c r="CW93">
        <v>421.63642549999997</v>
      </c>
      <c r="CX93">
        <v>423.38594810000001</v>
      </c>
      <c r="CY93">
        <v>422.869304</v>
      </c>
      <c r="CZ93">
        <v>423.14911289999998</v>
      </c>
      <c r="DA93">
        <v>423.27517030000001</v>
      </c>
      <c r="DB93">
        <v>422.4729878</v>
      </c>
      <c r="DC93">
        <v>422.62005429999999</v>
      </c>
      <c r="DD93">
        <v>422.65920879999999</v>
      </c>
      <c r="DE93">
        <v>422.38512939999998</v>
      </c>
      <c r="DF93">
        <v>422.38321980000001</v>
      </c>
      <c r="DG93">
        <v>567.96984980000002</v>
      </c>
      <c r="DH93">
        <v>618.26480220000008</v>
      </c>
      <c r="DI93">
        <v>528.45852689999992</v>
      </c>
      <c r="DJ93">
        <v>473.28649389999998</v>
      </c>
      <c r="DK93">
        <v>452.51186869999998</v>
      </c>
      <c r="DL93">
        <v>444.68103659999997</v>
      </c>
      <c r="DM93">
        <v>440.68062759999998</v>
      </c>
      <c r="DN93">
        <v>436.98867639999997</v>
      </c>
      <c r="DO93">
        <v>436.52169169999996</v>
      </c>
      <c r="DP93">
        <v>434.36725759999996</v>
      </c>
      <c r="DR93">
        <v>384.89104200000003</v>
      </c>
    </row>
    <row r="94" spans="1:122" x14ac:dyDescent="0.25">
      <c r="A94" s="5">
        <f t="shared" si="11"/>
        <v>387.09481956666667</v>
      </c>
      <c r="B94" s="5">
        <f t="shared" si="14"/>
        <v>388.01864969999997</v>
      </c>
      <c r="C94" s="5">
        <f t="shared" si="15"/>
        <v>0.923830133333297</v>
      </c>
      <c r="D94" s="5">
        <f t="shared" si="12"/>
        <v>2.4123062694788488E-2</v>
      </c>
      <c r="E94" s="5">
        <f t="shared" si="13"/>
        <v>386.48672735000008</v>
      </c>
      <c r="F94" s="5">
        <f t="shared" si="16"/>
        <v>424.78327969999998</v>
      </c>
      <c r="G94" s="5">
        <f t="shared" si="17"/>
        <v>38.296552349999899</v>
      </c>
      <c r="I94">
        <v>390.49153269999999</v>
      </c>
      <c r="J94">
        <v>390.59582009999997</v>
      </c>
      <c r="K94">
        <v>390.25519799999995</v>
      </c>
      <c r="L94">
        <v>390.4937832</v>
      </c>
      <c r="M94">
        <v>389.55069700000001</v>
      </c>
      <c r="N94">
        <v>389.7960344</v>
      </c>
      <c r="O94">
        <v>389.3488744</v>
      </c>
      <c r="P94">
        <v>389.12379429999999</v>
      </c>
      <c r="Q94">
        <v>389.44490880000001</v>
      </c>
      <c r="R94">
        <v>388.93622720000002</v>
      </c>
      <c r="S94">
        <v>389.0142548</v>
      </c>
      <c r="T94">
        <v>389.07952839999996</v>
      </c>
      <c r="U94">
        <v>389.10653789999998</v>
      </c>
      <c r="V94">
        <v>388.24297939999997</v>
      </c>
      <c r="W94">
        <v>388.52508009999997</v>
      </c>
      <c r="X94">
        <v>388.55133990000002</v>
      </c>
      <c r="Y94">
        <v>388.33826339999996</v>
      </c>
      <c r="Z94">
        <v>388.15144669999995</v>
      </c>
      <c r="AA94">
        <v>387.90610930000003</v>
      </c>
      <c r="AB94">
        <v>387.06280809999998</v>
      </c>
      <c r="AC94">
        <v>387.91511270000001</v>
      </c>
      <c r="AD94">
        <v>386.67717040000002</v>
      </c>
      <c r="AE94">
        <v>388.04190790000001</v>
      </c>
      <c r="AF94">
        <v>387.48745959999997</v>
      </c>
      <c r="AG94">
        <v>386.9390138</v>
      </c>
      <c r="AH94">
        <v>387.37642</v>
      </c>
      <c r="AI94">
        <v>387.31339760000003</v>
      </c>
      <c r="AJ94">
        <v>386.98027880000001</v>
      </c>
      <c r="AK94">
        <v>386.91875649999997</v>
      </c>
      <c r="AL94">
        <v>387.04105070000003</v>
      </c>
      <c r="AM94">
        <v>388.01864969999997</v>
      </c>
      <c r="AN94">
        <v>387.00203619999996</v>
      </c>
      <c r="AO94">
        <v>386.83097509999999</v>
      </c>
      <c r="AP94">
        <v>387.16784589999997</v>
      </c>
      <c r="AQ94">
        <v>387.76505859999997</v>
      </c>
      <c r="AR94">
        <v>387.32014979999997</v>
      </c>
      <c r="AS94">
        <v>387.04555169999998</v>
      </c>
      <c r="AT94">
        <v>386.87524099999996</v>
      </c>
      <c r="AU94">
        <v>387.93236839999997</v>
      </c>
      <c r="AV94">
        <v>387.73429779999998</v>
      </c>
      <c r="AW94">
        <v>387.20610929999998</v>
      </c>
      <c r="AX94">
        <v>386.56988209999997</v>
      </c>
      <c r="AY94">
        <v>386.7026798</v>
      </c>
      <c r="AZ94">
        <v>387.68403009999997</v>
      </c>
      <c r="BA94">
        <v>387.3434087</v>
      </c>
      <c r="BB94">
        <v>386.94951800000001</v>
      </c>
      <c r="BC94">
        <v>387.26388029999998</v>
      </c>
      <c r="BD94">
        <v>386.93001040000001</v>
      </c>
      <c r="BE94">
        <v>387.13633470000002</v>
      </c>
      <c r="BF94">
        <v>387.5152195</v>
      </c>
      <c r="BG94">
        <v>387.39742769999998</v>
      </c>
      <c r="BH94">
        <v>386.96377279999996</v>
      </c>
      <c r="BI94">
        <v>388.27374090000001</v>
      </c>
      <c r="BJ94">
        <v>387.08831750000002</v>
      </c>
      <c r="BK94">
        <v>386.68242249999997</v>
      </c>
      <c r="BL94">
        <v>387.68177889999998</v>
      </c>
      <c r="BM94">
        <v>388.28874610000003</v>
      </c>
      <c r="BN94">
        <v>387.12282959999999</v>
      </c>
      <c r="BO94">
        <v>386.34030029999997</v>
      </c>
      <c r="BP94">
        <v>387.98713849999996</v>
      </c>
      <c r="BQ94">
        <v>387.86559469999997</v>
      </c>
      <c r="BR94">
        <v>387.68628060000003</v>
      </c>
      <c r="BS94">
        <v>387.30139329999997</v>
      </c>
      <c r="BT94">
        <v>388.15444830000001</v>
      </c>
      <c r="BU94">
        <v>387.96162909999998</v>
      </c>
      <c r="BV94">
        <v>387.36066440000002</v>
      </c>
      <c r="BW94">
        <v>388.33976419999999</v>
      </c>
      <c r="BX94">
        <v>388.08167209999999</v>
      </c>
      <c r="BY94">
        <v>388.0531618</v>
      </c>
      <c r="BZ94">
        <v>387.16034330000002</v>
      </c>
      <c r="CA94">
        <v>387.90460849999999</v>
      </c>
      <c r="CB94">
        <v>388.67138290000003</v>
      </c>
      <c r="CC94">
        <v>387.19860670000003</v>
      </c>
      <c r="CD94">
        <v>387.88735280000003</v>
      </c>
      <c r="CE94">
        <v>387.91586310000002</v>
      </c>
      <c r="CF94">
        <v>387.6517685</v>
      </c>
      <c r="CG94">
        <v>387.54072889999998</v>
      </c>
      <c r="CH94">
        <v>386.92550940000001</v>
      </c>
      <c r="CI94">
        <v>386.9150052</v>
      </c>
      <c r="CJ94">
        <v>386.6621652</v>
      </c>
      <c r="CK94">
        <v>387.20835979999998</v>
      </c>
      <c r="CL94">
        <v>387.18135029999996</v>
      </c>
      <c r="CM94">
        <v>387.45144670000002</v>
      </c>
      <c r="CN94">
        <v>386.1647375</v>
      </c>
      <c r="CO94">
        <v>386.84072889999999</v>
      </c>
      <c r="CP94">
        <v>385.78885289999999</v>
      </c>
      <c r="CQ94">
        <v>386.37106110000002</v>
      </c>
      <c r="CR94">
        <v>386.5136119</v>
      </c>
      <c r="CS94">
        <v>386.29078229999999</v>
      </c>
      <c r="CT94">
        <v>385.87888550000002</v>
      </c>
      <c r="CU94">
        <v>385.9974277</v>
      </c>
      <c r="CV94">
        <v>385.68306540000003</v>
      </c>
      <c r="CW94">
        <v>385.8278674</v>
      </c>
      <c r="CX94">
        <v>386.1219724</v>
      </c>
      <c r="CY94">
        <v>386.26377279999997</v>
      </c>
      <c r="CZ94">
        <v>386.51736319999998</v>
      </c>
      <c r="DA94">
        <v>386.63665579999997</v>
      </c>
      <c r="DB94">
        <v>387.21286150000003</v>
      </c>
      <c r="DC94">
        <v>386.02293709999998</v>
      </c>
      <c r="DD94">
        <v>386.26677369999999</v>
      </c>
      <c r="DE94">
        <v>386.78896039999995</v>
      </c>
      <c r="DF94">
        <v>387.27288299999998</v>
      </c>
      <c r="DG94">
        <v>399.82411609999997</v>
      </c>
      <c r="DH94">
        <v>424.78327969999998</v>
      </c>
      <c r="DI94">
        <v>400.52936750000003</v>
      </c>
      <c r="DJ94">
        <v>399.40396559999999</v>
      </c>
      <c r="DK94">
        <v>394.95862819999996</v>
      </c>
      <c r="DL94">
        <v>390.8314044</v>
      </c>
      <c r="DM94">
        <v>389.4013933</v>
      </c>
      <c r="DN94">
        <v>387.44094319999999</v>
      </c>
      <c r="DO94">
        <v>387.02154309999997</v>
      </c>
      <c r="DP94">
        <v>386.37931409999999</v>
      </c>
      <c r="DR94">
        <v>489.90906200000001</v>
      </c>
    </row>
    <row r="95" spans="1:122" x14ac:dyDescent="0.25">
      <c r="A95" s="5">
        <f t="shared" si="11"/>
        <v>789.2880239233333</v>
      </c>
      <c r="B95" s="5">
        <f t="shared" si="14"/>
        <v>1080.3028257399999</v>
      </c>
      <c r="C95" s="5">
        <f t="shared" si="15"/>
        <v>291.01480181666659</v>
      </c>
      <c r="D95" s="5">
        <f t="shared" si="12"/>
        <v>0.59047465602897498</v>
      </c>
      <c r="E95" s="5">
        <f t="shared" si="13"/>
        <v>795.72780168499992</v>
      </c>
      <c r="F95" s="5">
        <f t="shared" si="16"/>
        <v>1288.57673067</v>
      </c>
      <c r="G95" s="5">
        <f t="shared" si="17"/>
        <v>492.84892898500004</v>
      </c>
      <c r="I95">
        <v>785.65843353000002</v>
      </c>
      <c r="J95">
        <v>785.73794358999987</v>
      </c>
      <c r="K95">
        <v>792.33734639999989</v>
      </c>
      <c r="L95">
        <v>790.33029925999995</v>
      </c>
      <c r="M95">
        <v>789.50748145999989</v>
      </c>
      <c r="N95">
        <v>788.9448821499999</v>
      </c>
      <c r="O95">
        <v>787.62211070000001</v>
      </c>
      <c r="P95">
        <v>787.34141287</v>
      </c>
      <c r="Q95">
        <v>789.62192929000003</v>
      </c>
      <c r="R95">
        <v>788.33168431999991</v>
      </c>
      <c r="S95">
        <v>789.25328787000001</v>
      </c>
      <c r="T95">
        <v>788.11483712999996</v>
      </c>
      <c r="U95">
        <v>789.5628985699999</v>
      </c>
      <c r="V95">
        <v>789.38821504000009</v>
      </c>
      <c r="W95">
        <v>788.86778071999993</v>
      </c>
      <c r="X95">
        <v>788.87259930999994</v>
      </c>
      <c r="Y95">
        <v>790.10260857999992</v>
      </c>
      <c r="Z95">
        <v>788.04978283999992</v>
      </c>
      <c r="AA95">
        <v>788.56057997999994</v>
      </c>
      <c r="AB95">
        <v>789.51832361999993</v>
      </c>
      <c r="AC95">
        <v>789.63879501999998</v>
      </c>
      <c r="AD95">
        <v>786.63304289999996</v>
      </c>
      <c r="AE95">
        <v>788.64490995999995</v>
      </c>
      <c r="AF95">
        <v>790.51341499</v>
      </c>
      <c r="AG95">
        <v>790.10983712999985</v>
      </c>
      <c r="AH95">
        <v>789.01114141999994</v>
      </c>
      <c r="AI95">
        <v>788.12326932999997</v>
      </c>
      <c r="AJ95">
        <v>788.95331567999995</v>
      </c>
      <c r="AK95">
        <v>789.48459215999992</v>
      </c>
      <c r="AL95">
        <v>790.04598781999994</v>
      </c>
      <c r="AM95">
        <v>791.85305216999996</v>
      </c>
      <c r="AN95">
        <v>791.81209215999991</v>
      </c>
      <c r="AO95">
        <v>792.57467426000005</v>
      </c>
      <c r="AP95">
        <v>800.45347854999989</v>
      </c>
      <c r="AQ95">
        <v>820.05170285999998</v>
      </c>
      <c r="AR95">
        <v>892.21986360999995</v>
      </c>
      <c r="AS95">
        <v>1046.1914578899998</v>
      </c>
      <c r="AT95">
        <v>1080.3028257399999</v>
      </c>
      <c r="AU95">
        <v>1058.0964035999998</v>
      </c>
      <c r="AV95">
        <v>1002.86285355</v>
      </c>
      <c r="AW95">
        <v>969.96462923999991</v>
      </c>
      <c r="AX95">
        <v>928.83461996999984</v>
      </c>
      <c r="AY95">
        <v>897.71093352999992</v>
      </c>
      <c r="AZ95">
        <v>877.74286281999991</v>
      </c>
      <c r="BA95">
        <v>864.27299787999993</v>
      </c>
      <c r="BB95">
        <v>854.03537075999986</v>
      </c>
      <c r="BC95">
        <v>849.78756355999997</v>
      </c>
      <c r="BD95">
        <v>844.9759507399998</v>
      </c>
      <c r="BE95">
        <v>842.57014432999995</v>
      </c>
      <c r="BF95">
        <v>839.13551641999993</v>
      </c>
      <c r="BG95">
        <v>836.45262711999999</v>
      </c>
      <c r="BH95">
        <v>835.91050714999983</v>
      </c>
      <c r="BI95">
        <v>837.52120497999999</v>
      </c>
      <c r="BJ95">
        <v>833.99381355999992</v>
      </c>
      <c r="BK95">
        <v>830.34715571999982</v>
      </c>
      <c r="BL95">
        <v>827.25707362000003</v>
      </c>
      <c r="BM95">
        <v>824.99824284999988</v>
      </c>
      <c r="BN95">
        <v>826.43787076000001</v>
      </c>
      <c r="BO95">
        <v>825.0319743099999</v>
      </c>
      <c r="BP95">
        <v>822.01417637999987</v>
      </c>
      <c r="BQ95">
        <v>821.93105137999987</v>
      </c>
      <c r="BR95">
        <v>820.0047192799999</v>
      </c>
      <c r="BS95">
        <v>818.89036281999995</v>
      </c>
      <c r="BT95">
        <v>818.05790783999998</v>
      </c>
      <c r="BU95">
        <v>815.09913929999993</v>
      </c>
      <c r="BV95">
        <v>814.87506355999994</v>
      </c>
      <c r="BW95">
        <v>815.10636784999997</v>
      </c>
      <c r="BX95">
        <v>815.54729210999994</v>
      </c>
      <c r="BY95">
        <v>814.35462923999989</v>
      </c>
      <c r="BZ95">
        <v>813.61132282999995</v>
      </c>
      <c r="CA95">
        <v>812.65839644999994</v>
      </c>
      <c r="CB95">
        <v>809.72010857999987</v>
      </c>
      <c r="CC95">
        <v>810.46582361999992</v>
      </c>
      <c r="CD95">
        <v>808.71899496999993</v>
      </c>
      <c r="CE95">
        <v>808.19976429999997</v>
      </c>
      <c r="CF95">
        <v>809.12377780999998</v>
      </c>
      <c r="CG95">
        <v>807.24804289999997</v>
      </c>
      <c r="CH95">
        <v>804.92415783999991</v>
      </c>
      <c r="CI95">
        <v>804.52419358999998</v>
      </c>
      <c r="CJ95">
        <v>803.2953892999999</v>
      </c>
      <c r="CK95">
        <v>803.25924787999998</v>
      </c>
      <c r="CL95">
        <v>803.04601430000002</v>
      </c>
      <c r="CM95">
        <v>802.23765359999993</v>
      </c>
      <c r="CN95">
        <v>802.06538002999991</v>
      </c>
      <c r="CO95">
        <v>800.55708288999983</v>
      </c>
      <c r="CP95">
        <v>800.31614141999989</v>
      </c>
      <c r="CQ95">
        <v>799.51019067999994</v>
      </c>
      <c r="CR95">
        <v>800.29807070999982</v>
      </c>
      <c r="CS95">
        <v>797.51037075999989</v>
      </c>
      <c r="CT95">
        <v>799.09336070000006</v>
      </c>
      <c r="CU95">
        <v>798.95963717999996</v>
      </c>
      <c r="CV95">
        <v>794.77206567999997</v>
      </c>
      <c r="CW95">
        <v>796.95018140999991</v>
      </c>
      <c r="CX95">
        <v>795.10938426999996</v>
      </c>
      <c r="CY95">
        <v>797.09113214999991</v>
      </c>
      <c r="CZ95">
        <v>795.35634930999993</v>
      </c>
      <c r="DA95">
        <v>797.7657693299999</v>
      </c>
      <c r="DB95">
        <v>796.20567001999996</v>
      </c>
      <c r="DC95">
        <v>793.72035354999991</v>
      </c>
      <c r="DD95">
        <v>794.2275357499999</v>
      </c>
      <c r="DE95">
        <v>793.77215571999989</v>
      </c>
      <c r="DF95">
        <v>794.35041710999997</v>
      </c>
      <c r="DG95">
        <v>990.1013585799999</v>
      </c>
      <c r="DH95">
        <v>1288.57673067</v>
      </c>
      <c r="DI95">
        <v>1214.8171464499999</v>
      </c>
      <c r="DJ95">
        <v>1093.81605932</v>
      </c>
      <c r="DK95">
        <v>997.10795285999995</v>
      </c>
      <c r="DL95">
        <v>928.55030852999994</v>
      </c>
      <c r="DM95">
        <v>890.05138638999995</v>
      </c>
      <c r="DN95">
        <v>871.50728284000002</v>
      </c>
      <c r="DO95">
        <v>860.00471000999994</v>
      </c>
      <c r="DP95">
        <v>852.67163929999992</v>
      </c>
      <c r="DR95">
        <v>579.69946900000002</v>
      </c>
    </row>
    <row r="96" spans="1:122" x14ac:dyDescent="0.25">
      <c r="A96" s="5">
        <f t="shared" si="11"/>
        <v>416.88283889999997</v>
      </c>
      <c r="B96" s="5">
        <f t="shared" si="14"/>
        <v>418.41186429999999</v>
      </c>
      <c r="C96" s="5">
        <f t="shared" si="15"/>
        <v>1.5290254000000232</v>
      </c>
      <c r="D96" s="5">
        <f t="shared" si="12"/>
        <v>1.1108716585133006E-2</v>
      </c>
      <c r="E96" s="5">
        <f t="shared" si="13"/>
        <v>415.54364405000001</v>
      </c>
      <c r="F96" s="5">
        <f t="shared" si="16"/>
        <v>553.18559289999996</v>
      </c>
      <c r="G96" s="5">
        <f t="shared" si="17"/>
        <v>137.64194884999995</v>
      </c>
      <c r="I96">
        <v>417.1112286</v>
      </c>
      <c r="J96">
        <v>416.29703410000002</v>
      </c>
      <c r="K96">
        <v>415.6578389</v>
      </c>
      <c r="L96">
        <v>415.35084759999995</v>
      </c>
      <c r="M96">
        <v>416.56546589999999</v>
      </c>
      <c r="N96">
        <v>416.81758490000004</v>
      </c>
      <c r="O96">
        <v>416.88580479999996</v>
      </c>
      <c r="P96">
        <v>415.65932220000002</v>
      </c>
      <c r="Q96">
        <v>417.70593249999996</v>
      </c>
      <c r="R96">
        <v>416.48983020000003</v>
      </c>
      <c r="S96">
        <v>417.78453409999997</v>
      </c>
      <c r="T96">
        <v>418.0084746</v>
      </c>
      <c r="U96">
        <v>416.30444919999997</v>
      </c>
      <c r="V96">
        <v>416.4586865</v>
      </c>
      <c r="W96">
        <v>416.85317780000003</v>
      </c>
      <c r="X96">
        <v>416.47500000000002</v>
      </c>
      <c r="Y96">
        <v>417.17499999999995</v>
      </c>
      <c r="Z96">
        <v>417.05783889999998</v>
      </c>
      <c r="AA96">
        <v>418.69512699999996</v>
      </c>
      <c r="AB96">
        <v>416.61885559999996</v>
      </c>
      <c r="AC96">
        <v>416.78644049999997</v>
      </c>
      <c r="AD96">
        <v>416.54766979999999</v>
      </c>
      <c r="AE96">
        <v>416.20063570000002</v>
      </c>
      <c r="AF96">
        <v>417.97733019999998</v>
      </c>
      <c r="AG96">
        <v>416.53135559999998</v>
      </c>
      <c r="AH96">
        <v>416.35635560000003</v>
      </c>
      <c r="AI96">
        <v>417.1038135</v>
      </c>
      <c r="AJ96">
        <v>416.15762699999999</v>
      </c>
      <c r="AK96">
        <v>417.98919519999998</v>
      </c>
      <c r="AL96">
        <v>417.15868649999999</v>
      </c>
      <c r="AM96">
        <v>417.35</v>
      </c>
      <c r="AN96">
        <v>418.15826269999997</v>
      </c>
      <c r="AO96">
        <v>417.60508490000001</v>
      </c>
      <c r="AP96">
        <v>416.9406778</v>
      </c>
      <c r="AQ96">
        <v>417.71483019999999</v>
      </c>
      <c r="AR96">
        <v>416.91694919999998</v>
      </c>
      <c r="AS96">
        <v>418.41186429999999</v>
      </c>
      <c r="AT96">
        <v>418.15974600000004</v>
      </c>
      <c r="AU96">
        <v>417.92987299999999</v>
      </c>
      <c r="AV96">
        <v>416.91546589999996</v>
      </c>
      <c r="AW96">
        <v>417.93580479999997</v>
      </c>
      <c r="AX96">
        <v>416.770127</v>
      </c>
      <c r="AY96">
        <v>416.79533889999999</v>
      </c>
      <c r="AZ96">
        <v>417.6822032</v>
      </c>
      <c r="BA96">
        <v>417.58877139999998</v>
      </c>
      <c r="BB96">
        <v>417.41080479999999</v>
      </c>
      <c r="BC96">
        <v>416.21546589999997</v>
      </c>
      <c r="BD96">
        <v>416.94957620000002</v>
      </c>
      <c r="BE96">
        <v>416.67521190000002</v>
      </c>
      <c r="BF96">
        <v>416.89025399999997</v>
      </c>
      <c r="BG96">
        <v>417.48644049999996</v>
      </c>
      <c r="BH96">
        <v>416.54173730000002</v>
      </c>
      <c r="BI96">
        <v>415.09872860000002</v>
      </c>
      <c r="BJ96">
        <v>416.76864439999997</v>
      </c>
      <c r="BK96">
        <v>416.08347459999999</v>
      </c>
      <c r="BL96">
        <v>416.50762699999996</v>
      </c>
      <c r="BM96">
        <v>415.34046589999997</v>
      </c>
      <c r="BN96">
        <v>417.46419520000001</v>
      </c>
      <c r="BO96">
        <v>416.5921611</v>
      </c>
      <c r="BP96">
        <v>416.91546589999996</v>
      </c>
      <c r="BQ96">
        <v>417.00444919999995</v>
      </c>
      <c r="BR96">
        <v>416.55360159999998</v>
      </c>
      <c r="BS96">
        <v>417.57245790000002</v>
      </c>
      <c r="BT96">
        <v>416.74936430000002</v>
      </c>
      <c r="BU96">
        <v>416.56398330000002</v>
      </c>
      <c r="BV96">
        <v>415.59258490000002</v>
      </c>
      <c r="BW96">
        <v>415.82394049999994</v>
      </c>
      <c r="BX96">
        <v>416.6218222</v>
      </c>
      <c r="BY96">
        <v>416.47500000000002</v>
      </c>
      <c r="BZ96">
        <v>416.01228809999998</v>
      </c>
      <c r="CA96">
        <v>415.91440710000001</v>
      </c>
      <c r="CB96">
        <v>417.57394049999994</v>
      </c>
      <c r="CC96">
        <v>417.01186429999996</v>
      </c>
      <c r="CD96">
        <v>416.97478809999996</v>
      </c>
      <c r="CE96">
        <v>417.20317779999999</v>
      </c>
      <c r="CF96">
        <v>417.05190709999999</v>
      </c>
      <c r="CG96">
        <v>417.3040254</v>
      </c>
      <c r="CH96">
        <v>415.48283889999999</v>
      </c>
      <c r="CI96">
        <v>415.895127</v>
      </c>
      <c r="CJ96">
        <v>416.83983019999999</v>
      </c>
      <c r="CK96">
        <v>416.37860159999997</v>
      </c>
      <c r="CL96">
        <v>416.18283889999998</v>
      </c>
      <c r="CM96">
        <v>417.32923730000005</v>
      </c>
      <c r="CN96">
        <v>416.31334759999999</v>
      </c>
      <c r="CO96">
        <v>416.32076269999993</v>
      </c>
      <c r="CP96">
        <v>417.37372859999999</v>
      </c>
      <c r="CQ96">
        <v>416.0953389</v>
      </c>
      <c r="CR96">
        <v>416.32966109999995</v>
      </c>
      <c r="CS96">
        <v>415.92923730000001</v>
      </c>
      <c r="CT96">
        <v>416.38898329999995</v>
      </c>
      <c r="CU96">
        <v>414.93114439999999</v>
      </c>
      <c r="CV96">
        <v>416.13093249999997</v>
      </c>
      <c r="CW96">
        <v>416.04491509999997</v>
      </c>
      <c r="CX96">
        <v>414.05466109999998</v>
      </c>
      <c r="CY96">
        <v>416.20953409999998</v>
      </c>
      <c r="CZ96">
        <v>416.03305080000001</v>
      </c>
      <c r="DA96">
        <v>415.03792379999993</v>
      </c>
      <c r="DB96">
        <v>416.2362286</v>
      </c>
      <c r="DC96">
        <v>414.56927939999997</v>
      </c>
      <c r="DD96">
        <v>415.1758476</v>
      </c>
      <c r="DE96">
        <v>415.8135595</v>
      </c>
      <c r="DF96">
        <v>415.39533889999996</v>
      </c>
      <c r="DG96">
        <v>439.74703409999995</v>
      </c>
      <c r="DH96">
        <v>553.18559289999996</v>
      </c>
      <c r="DI96">
        <v>525.1885595</v>
      </c>
      <c r="DJ96">
        <v>446.26355949999999</v>
      </c>
      <c r="DK96">
        <v>427.16483019999998</v>
      </c>
      <c r="DL96">
        <v>423.76716109999995</v>
      </c>
      <c r="DM96">
        <v>421.8421611</v>
      </c>
      <c r="DN96">
        <v>420.64978809999997</v>
      </c>
      <c r="DO96">
        <v>420.1069913</v>
      </c>
      <c r="DP96">
        <v>418.85084759999995</v>
      </c>
      <c r="DR96">
        <v>247.84252599999999</v>
      </c>
    </row>
    <row r="97" spans="1:122" x14ac:dyDescent="0.25">
      <c r="A97" s="5">
        <f t="shared" si="11"/>
        <v>683.87331183333333</v>
      </c>
      <c r="B97" s="5">
        <f t="shared" si="14"/>
        <v>685.64595799999995</v>
      </c>
      <c r="C97" s="5">
        <f t="shared" si="15"/>
        <v>1.7726461666666182</v>
      </c>
      <c r="D97" s="5">
        <f t="shared" si="12"/>
        <v>2.3769652787802773E-2</v>
      </c>
      <c r="E97" s="5">
        <f t="shared" si="13"/>
        <v>676.91709076666666</v>
      </c>
      <c r="F97" s="5">
        <f t="shared" si="16"/>
        <v>751.49311349999994</v>
      </c>
      <c r="G97" s="5">
        <f t="shared" si="17"/>
        <v>74.576022733333275</v>
      </c>
      <c r="I97">
        <v>685.03328369999986</v>
      </c>
      <c r="J97">
        <v>684.93617760000006</v>
      </c>
      <c r="K97">
        <v>684.33887249999998</v>
      </c>
      <c r="L97">
        <v>686.08258509999996</v>
      </c>
      <c r="M97">
        <v>684.70389239999997</v>
      </c>
      <c r="N97">
        <v>684.7622255</v>
      </c>
      <c r="O97">
        <v>685.14226529999996</v>
      </c>
      <c r="P97">
        <v>685.16322330000003</v>
      </c>
      <c r="Q97">
        <v>685.51147679999985</v>
      </c>
      <c r="R97">
        <v>686.57020929999999</v>
      </c>
      <c r="S97">
        <v>686.16991009999992</v>
      </c>
      <c r="T97">
        <v>686.50454089999994</v>
      </c>
      <c r="U97">
        <v>685.94111789999988</v>
      </c>
      <c r="V97">
        <v>684.89600810000002</v>
      </c>
      <c r="W97">
        <v>685.14331319999997</v>
      </c>
      <c r="X97">
        <v>684.5847804</v>
      </c>
      <c r="Y97">
        <v>684.83033899999998</v>
      </c>
      <c r="Z97">
        <v>684.55369269999994</v>
      </c>
      <c r="AA97">
        <v>683.96337360000007</v>
      </c>
      <c r="AB97">
        <v>684.19705599999998</v>
      </c>
      <c r="AC97">
        <v>684.78982019999989</v>
      </c>
      <c r="AD97">
        <v>683.7607782</v>
      </c>
      <c r="AE97">
        <v>684.08178629999998</v>
      </c>
      <c r="AF97">
        <v>683.33532939999998</v>
      </c>
      <c r="AG97">
        <v>684.50479070000006</v>
      </c>
      <c r="AH97">
        <v>683.72270449999996</v>
      </c>
      <c r="AI97">
        <v>682.96961089999991</v>
      </c>
      <c r="AJ97">
        <v>684.78423139999995</v>
      </c>
      <c r="AK97">
        <v>683.81422180000004</v>
      </c>
      <c r="AL97">
        <v>683.44431169999996</v>
      </c>
      <c r="AM97">
        <v>683.41776419999997</v>
      </c>
      <c r="AN97">
        <v>683.20189609999989</v>
      </c>
      <c r="AO97">
        <v>684.25503979999996</v>
      </c>
      <c r="AP97">
        <v>684.90159689999996</v>
      </c>
      <c r="AQ97">
        <v>684.2410678</v>
      </c>
      <c r="AR97">
        <v>685.64595799999995</v>
      </c>
      <c r="AS97">
        <v>684.53727559999993</v>
      </c>
      <c r="AT97">
        <v>684.62180620000004</v>
      </c>
      <c r="AU97">
        <v>683.57564849999994</v>
      </c>
      <c r="AV97">
        <v>682.35414149999997</v>
      </c>
      <c r="AW97">
        <v>682.58677669999997</v>
      </c>
      <c r="AX97">
        <v>682.40618789999996</v>
      </c>
      <c r="AY97">
        <v>682.54416139999989</v>
      </c>
      <c r="AZ97">
        <v>680.72919159999992</v>
      </c>
      <c r="BA97">
        <v>682.82010979999995</v>
      </c>
      <c r="BB97">
        <v>681.61257479999995</v>
      </c>
      <c r="BC97">
        <v>682.15538909999998</v>
      </c>
      <c r="BD97">
        <v>681.26536920000001</v>
      </c>
      <c r="BE97">
        <v>681.46691599999997</v>
      </c>
      <c r="BF97">
        <v>680.82734559999994</v>
      </c>
      <c r="BG97">
        <v>682.76177669999993</v>
      </c>
      <c r="BH97">
        <v>681.8843316</v>
      </c>
      <c r="BI97">
        <v>681.5315372</v>
      </c>
      <c r="BJ97">
        <v>681.57310389999998</v>
      </c>
      <c r="BK97">
        <v>681.32789389999994</v>
      </c>
      <c r="BL97">
        <v>681.77744510000002</v>
      </c>
      <c r="BM97">
        <v>680.33727559999988</v>
      </c>
      <c r="BN97">
        <v>680.33273469999995</v>
      </c>
      <c r="BO97">
        <v>680.96252470000002</v>
      </c>
      <c r="BP97">
        <v>681.17699629999993</v>
      </c>
      <c r="BQ97">
        <v>681.57624759999999</v>
      </c>
      <c r="BR97">
        <v>681.6782432</v>
      </c>
      <c r="BS97">
        <v>681.48438099999998</v>
      </c>
      <c r="BT97">
        <v>682.10439129999997</v>
      </c>
      <c r="BU97">
        <v>682.27030949999994</v>
      </c>
      <c r="BV97">
        <v>681.95244509999998</v>
      </c>
      <c r="BW97">
        <v>680.33448120000003</v>
      </c>
      <c r="BX97">
        <v>680.37849299999993</v>
      </c>
      <c r="BY97">
        <v>680.27125720000004</v>
      </c>
      <c r="BZ97">
        <v>680.8615769999999</v>
      </c>
      <c r="CA97">
        <v>681.11062859999993</v>
      </c>
      <c r="CB97">
        <v>681.4906684</v>
      </c>
      <c r="CC97">
        <v>681.43722549999995</v>
      </c>
      <c r="CD97">
        <v>682.47395209999991</v>
      </c>
      <c r="CE97">
        <v>683.25394179999989</v>
      </c>
      <c r="CF97">
        <v>681.11936109999988</v>
      </c>
      <c r="CG97">
        <v>681.06417169999986</v>
      </c>
      <c r="CH97">
        <v>680.86821370000007</v>
      </c>
      <c r="CI97">
        <v>679.3103294</v>
      </c>
      <c r="CJ97">
        <v>679.13218570000004</v>
      </c>
      <c r="CK97">
        <v>679.89016949999996</v>
      </c>
      <c r="CL97">
        <v>679.85069859999999</v>
      </c>
      <c r="CM97">
        <v>680.31317390000004</v>
      </c>
      <c r="CN97">
        <v>680.65828369999986</v>
      </c>
      <c r="CO97">
        <v>680.07040899999993</v>
      </c>
      <c r="CP97">
        <v>679.88143700000001</v>
      </c>
      <c r="CQ97">
        <v>678.38293439999995</v>
      </c>
      <c r="CR97">
        <v>679.13917169999991</v>
      </c>
      <c r="CS97">
        <v>678.39655709999988</v>
      </c>
      <c r="CT97">
        <v>679.10389239999995</v>
      </c>
      <c r="CU97">
        <v>678.32425130000001</v>
      </c>
      <c r="CV97">
        <v>677.60643699999991</v>
      </c>
      <c r="CW97">
        <v>676.33987030000003</v>
      </c>
      <c r="CX97">
        <v>677.20578849999993</v>
      </c>
      <c r="CY97">
        <v>676.86417169999993</v>
      </c>
      <c r="CZ97">
        <v>676.53792409999994</v>
      </c>
      <c r="DA97">
        <v>675.7195107</v>
      </c>
      <c r="DB97">
        <v>678.14331319999997</v>
      </c>
      <c r="DC97">
        <v>676.65354309999998</v>
      </c>
      <c r="DD97">
        <v>677.58408179999992</v>
      </c>
      <c r="DE97">
        <v>676.6364274</v>
      </c>
      <c r="DF97">
        <v>678.01756520000004</v>
      </c>
      <c r="DG97">
        <v>695.15708549999999</v>
      </c>
      <c r="DH97">
        <v>751.49311349999994</v>
      </c>
      <c r="DI97">
        <v>716.29960059999996</v>
      </c>
      <c r="DJ97">
        <v>700.35538909999991</v>
      </c>
      <c r="DK97">
        <v>691.49151729999994</v>
      </c>
      <c r="DL97">
        <v>686.0420656</v>
      </c>
      <c r="DM97">
        <v>682.24970080000003</v>
      </c>
      <c r="DN97">
        <v>680.79416139999989</v>
      </c>
      <c r="DO97">
        <v>677.90019970000003</v>
      </c>
      <c r="DP97">
        <v>676.96057849999988</v>
      </c>
      <c r="DR97">
        <v>1052.280557</v>
      </c>
    </row>
    <row r="98" spans="1:122" x14ac:dyDescent="0.25">
      <c r="A98" s="5">
        <f t="shared" si="11"/>
        <v>501.00663681666668</v>
      </c>
      <c r="B98" s="5">
        <f t="shared" si="14"/>
        <v>504.37634709999998</v>
      </c>
      <c r="C98" s="5">
        <f t="shared" si="15"/>
        <v>3.3697102833332906</v>
      </c>
      <c r="D98" s="5">
        <f t="shared" si="12"/>
        <v>1.9085810318891488E-2</v>
      </c>
      <c r="E98" s="5">
        <f t="shared" si="13"/>
        <v>489.36546904999994</v>
      </c>
      <c r="F98" s="5">
        <f t="shared" si="16"/>
        <v>665.92125720000001</v>
      </c>
      <c r="G98" s="5">
        <f t="shared" si="17"/>
        <v>176.55578815000007</v>
      </c>
      <c r="I98">
        <v>508.82365289999996</v>
      </c>
      <c r="J98">
        <v>508.67799409999998</v>
      </c>
      <c r="K98">
        <v>509.56347310000001</v>
      </c>
      <c r="L98">
        <v>507.39640749999995</v>
      </c>
      <c r="M98">
        <v>506.48892189999998</v>
      </c>
      <c r="N98">
        <v>507.81452099999996</v>
      </c>
      <c r="O98">
        <v>506.92904199999998</v>
      </c>
      <c r="P98">
        <v>506.52979069999998</v>
      </c>
      <c r="Q98">
        <v>507.83443109999996</v>
      </c>
      <c r="R98">
        <v>505.68622769999996</v>
      </c>
      <c r="S98">
        <v>505.42739499999999</v>
      </c>
      <c r="T98">
        <v>504.56706559999998</v>
      </c>
      <c r="U98">
        <v>504.70434119999999</v>
      </c>
      <c r="V98">
        <v>504.37215549999996</v>
      </c>
      <c r="W98">
        <v>502.76571849999999</v>
      </c>
      <c r="X98">
        <v>502.71437139999995</v>
      </c>
      <c r="Y98">
        <v>502.95329329999998</v>
      </c>
      <c r="Z98">
        <v>502.51736549999998</v>
      </c>
      <c r="AA98">
        <v>502.20299410000001</v>
      </c>
      <c r="AB98">
        <v>502.30044879999997</v>
      </c>
      <c r="AC98">
        <v>502.60748489999997</v>
      </c>
      <c r="AD98">
        <v>501.33742519999998</v>
      </c>
      <c r="AE98">
        <v>502.62634709999998</v>
      </c>
      <c r="AF98">
        <v>501.85928150000001</v>
      </c>
      <c r="AG98">
        <v>500.46556889999999</v>
      </c>
      <c r="AH98">
        <v>500.58083859999999</v>
      </c>
      <c r="AI98">
        <v>500.28428150000002</v>
      </c>
      <c r="AJ98">
        <v>500.91092779999997</v>
      </c>
      <c r="AK98">
        <v>501.79012009999997</v>
      </c>
      <c r="AL98">
        <v>502.00808399999994</v>
      </c>
      <c r="AM98">
        <v>502.48173619999994</v>
      </c>
      <c r="AN98">
        <v>500.9014967</v>
      </c>
      <c r="AO98">
        <v>501.84985039999998</v>
      </c>
      <c r="AP98">
        <v>503.61556889999997</v>
      </c>
      <c r="AQ98">
        <v>504.37634709999998</v>
      </c>
      <c r="AR98">
        <v>503.93727559999996</v>
      </c>
      <c r="AS98">
        <v>503.77904199999995</v>
      </c>
      <c r="AT98">
        <v>502.20718569999997</v>
      </c>
      <c r="AU98">
        <v>502.5791916</v>
      </c>
      <c r="AV98">
        <v>500.96751510000001</v>
      </c>
      <c r="AW98">
        <v>500.31886220000001</v>
      </c>
      <c r="AX98">
        <v>499.9898202</v>
      </c>
      <c r="AY98">
        <v>499.25209580000001</v>
      </c>
      <c r="AZ98">
        <v>500.80299409999998</v>
      </c>
      <c r="BA98">
        <v>501.83308399999999</v>
      </c>
      <c r="BB98">
        <v>501.06496979999997</v>
      </c>
      <c r="BC98">
        <v>499.25943109999997</v>
      </c>
      <c r="BD98">
        <v>500.56092779999994</v>
      </c>
      <c r="BE98">
        <v>498.87799409999997</v>
      </c>
      <c r="BF98">
        <v>497.7263471</v>
      </c>
      <c r="BG98">
        <v>497.37005969999996</v>
      </c>
      <c r="BH98">
        <v>499.17140749999999</v>
      </c>
      <c r="BI98">
        <v>498.99326379999997</v>
      </c>
      <c r="BJ98">
        <v>498.08368239999999</v>
      </c>
      <c r="BK98">
        <v>497.8437126</v>
      </c>
      <c r="BL98">
        <v>497.82799410000001</v>
      </c>
      <c r="BM98">
        <v>497.16047900000001</v>
      </c>
      <c r="BN98">
        <v>497.14895209999997</v>
      </c>
      <c r="BO98">
        <v>498.18952099999996</v>
      </c>
      <c r="BP98">
        <v>497.67814369999996</v>
      </c>
      <c r="BQ98">
        <v>495.51422179999997</v>
      </c>
      <c r="BR98">
        <v>495.90823359999996</v>
      </c>
      <c r="BS98">
        <v>496.7214075</v>
      </c>
      <c r="BT98">
        <v>495.81496979999997</v>
      </c>
      <c r="BU98">
        <v>497.91182609999998</v>
      </c>
      <c r="BV98">
        <v>495.11601769999999</v>
      </c>
      <c r="BW98">
        <v>494.71991009999999</v>
      </c>
      <c r="BX98">
        <v>493.65</v>
      </c>
      <c r="BY98">
        <v>494.0356286</v>
      </c>
      <c r="BZ98">
        <v>495.18937139999997</v>
      </c>
      <c r="CA98">
        <v>495.83068829999996</v>
      </c>
      <c r="CB98">
        <v>494.62350329999998</v>
      </c>
      <c r="CC98">
        <v>494.48832349999998</v>
      </c>
      <c r="CD98">
        <v>495.37485039999996</v>
      </c>
      <c r="CE98">
        <v>493.78308399999997</v>
      </c>
      <c r="CF98">
        <v>491.78892189999999</v>
      </c>
      <c r="CG98">
        <v>492.56751509999998</v>
      </c>
      <c r="CH98">
        <v>491.79940089999997</v>
      </c>
      <c r="CI98">
        <v>492.83368239999999</v>
      </c>
      <c r="CJ98">
        <v>491.37290419999999</v>
      </c>
      <c r="CK98">
        <v>492.07499999999999</v>
      </c>
      <c r="CL98">
        <v>491.67574869999999</v>
      </c>
      <c r="CM98">
        <v>491.51751509999997</v>
      </c>
      <c r="CN98">
        <v>490.90029920000001</v>
      </c>
      <c r="CO98">
        <v>493.06526969999999</v>
      </c>
      <c r="CP98">
        <v>490.20973029999999</v>
      </c>
      <c r="CQ98">
        <v>489.9676647</v>
      </c>
      <c r="CR98">
        <v>490.37215549999996</v>
      </c>
      <c r="CS98">
        <v>491.16856299999995</v>
      </c>
      <c r="CT98">
        <v>489.36092779999996</v>
      </c>
      <c r="CU98">
        <v>489.25404199999997</v>
      </c>
      <c r="CV98">
        <v>489.99910169999998</v>
      </c>
      <c r="CW98">
        <v>489.35464039999999</v>
      </c>
      <c r="CX98">
        <v>490.90029920000001</v>
      </c>
      <c r="CY98">
        <v>489.92260499999998</v>
      </c>
      <c r="CZ98">
        <v>489.96976050000001</v>
      </c>
      <c r="DA98">
        <v>489.69520929999999</v>
      </c>
      <c r="DB98">
        <v>488.86841339999995</v>
      </c>
      <c r="DC98">
        <v>489.86496979999998</v>
      </c>
      <c r="DD98">
        <v>487.87185629999999</v>
      </c>
      <c r="DE98">
        <v>488.3874252</v>
      </c>
      <c r="DF98">
        <v>489.84191599999997</v>
      </c>
      <c r="DG98">
        <v>540.05538909999996</v>
      </c>
      <c r="DH98">
        <v>665.92125720000001</v>
      </c>
      <c r="DI98">
        <v>600.23233529999993</v>
      </c>
      <c r="DJ98">
        <v>518.67709579999996</v>
      </c>
      <c r="DK98">
        <v>493.9989521</v>
      </c>
      <c r="DL98">
        <v>489.37455119999998</v>
      </c>
      <c r="DM98">
        <v>489.59670669999997</v>
      </c>
      <c r="DN98">
        <v>485.116916</v>
      </c>
      <c r="DO98">
        <v>486.95284449999997</v>
      </c>
      <c r="DP98">
        <v>485.51616799999999</v>
      </c>
      <c r="DR98">
        <v>350.76018599999998</v>
      </c>
    </row>
    <row r="99" spans="1:122" x14ac:dyDescent="0.25">
      <c r="A99" s="5">
        <f t="shared" si="11"/>
        <v>513.12489436666658</v>
      </c>
      <c r="B99" s="5">
        <f t="shared" si="14"/>
        <v>516.90632889999995</v>
      </c>
      <c r="C99" s="5">
        <f t="shared" si="15"/>
        <v>3.7814345333333677</v>
      </c>
      <c r="D99" s="5">
        <f t="shared" si="12"/>
        <v>8.534262626668862E-2</v>
      </c>
      <c r="E99" s="5">
        <f t="shared" si="13"/>
        <v>512.99873406666654</v>
      </c>
      <c r="F99" s="5">
        <f t="shared" si="16"/>
        <v>557.30759469999998</v>
      </c>
      <c r="G99" s="5">
        <f t="shared" si="17"/>
        <v>44.308860633333438</v>
      </c>
      <c r="I99">
        <v>511.88860779999999</v>
      </c>
      <c r="J99">
        <v>512.28607620000002</v>
      </c>
      <c r="K99">
        <v>513.20506350000005</v>
      </c>
      <c r="L99">
        <v>512.71898699999997</v>
      </c>
      <c r="M99">
        <v>514.05063270000005</v>
      </c>
      <c r="N99">
        <v>513.908861</v>
      </c>
      <c r="O99">
        <v>511.79113909999995</v>
      </c>
      <c r="P99">
        <v>511.10379719999997</v>
      </c>
      <c r="Q99">
        <v>512.72658200000001</v>
      </c>
      <c r="R99">
        <v>513.2822784</v>
      </c>
      <c r="S99">
        <v>514.72658209999997</v>
      </c>
      <c r="T99">
        <v>512.26455680000004</v>
      </c>
      <c r="U99">
        <v>510.87721489999996</v>
      </c>
      <c r="V99">
        <v>512.12911379999991</v>
      </c>
      <c r="W99">
        <v>513.85443039999996</v>
      </c>
      <c r="X99">
        <v>511.38101259999996</v>
      </c>
      <c r="Y99">
        <v>513.99873400000001</v>
      </c>
      <c r="Z99">
        <v>510.82658249999997</v>
      </c>
      <c r="AA99">
        <v>512.83544319999999</v>
      </c>
      <c r="AB99">
        <v>512.11139260000004</v>
      </c>
      <c r="AC99">
        <v>512.38860729999999</v>
      </c>
      <c r="AD99">
        <v>511.6670886</v>
      </c>
      <c r="AE99">
        <v>512.67848079999999</v>
      </c>
      <c r="AF99">
        <v>510.56582269999996</v>
      </c>
      <c r="AG99">
        <v>513.59999999999991</v>
      </c>
      <c r="AH99">
        <v>511.84683529999995</v>
      </c>
      <c r="AI99">
        <v>512.40759479999997</v>
      </c>
      <c r="AJ99">
        <v>514.43670859999997</v>
      </c>
      <c r="AK99">
        <v>512.95316430000003</v>
      </c>
      <c r="AL99">
        <v>513.5050632</v>
      </c>
      <c r="AM99">
        <v>514.12658199999998</v>
      </c>
      <c r="AN99">
        <v>513.08734170000002</v>
      </c>
      <c r="AO99">
        <v>515.11645550000003</v>
      </c>
      <c r="AP99">
        <v>514.56075979999991</v>
      </c>
      <c r="AQ99">
        <v>516.90632889999995</v>
      </c>
      <c r="AR99">
        <v>514.59746849999999</v>
      </c>
      <c r="AS99">
        <v>514.12784829999998</v>
      </c>
      <c r="AT99">
        <v>514.88734199999999</v>
      </c>
      <c r="AU99">
        <v>515.90126609999993</v>
      </c>
      <c r="AV99">
        <v>513.90126599999996</v>
      </c>
      <c r="AW99">
        <v>513.12025289999997</v>
      </c>
      <c r="AX99">
        <v>514.09746829999995</v>
      </c>
      <c r="AY99">
        <v>514.47848109999995</v>
      </c>
      <c r="AZ99">
        <v>515.48481019999997</v>
      </c>
      <c r="BA99">
        <v>514.40632929999992</v>
      </c>
      <c r="BB99">
        <v>512.36455669999998</v>
      </c>
      <c r="BC99">
        <v>513.54683569999997</v>
      </c>
      <c r="BD99">
        <v>514.68607589999999</v>
      </c>
      <c r="BE99">
        <v>513.55443070000001</v>
      </c>
      <c r="BF99">
        <v>512.63291149999998</v>
      </c>
      <c r="BG99">
        <v>513.4848101</v>
      </c>
      <c r="BH99">
        <v>511.73924039999997</v>
      </c>
      <c r="BI99">
        <v>514.1544300999999</v>
      </c>
      <c r="BJ99">
        <v>512.00632889999997</v>
      </c>
      <c r="BK99">
        <v>513.46582259999991</v>
      </c>
      <c r="BL99">
        <v>513.97215219999998</v>
      </c>
      <c r="BM99">
        <v>512.56075970000006</v>
      </c>
      <c r="BN99">
        <v>513.83797479999998</v>
      </c>
      <c r="BO99">
        <v>514.3329111999999</v>
      </c>
      <c r="BP99">
        <v>514.12151889999996</v>
      </c>
      <c r="BQ99">
        <v>516.15696209999999</v>
      </c>
      <c r="BR99">
        <v>513.68987370000002</v>
      </c>
      <c r="BS99">
        <v>513.65696179999998</v>
      </c>
      <c r="BT99">
        <v>514.56202540000004</v>
      </c>
      <c r="BU99">
        <v>515.42658209999991</v>
      </c>
      <c r="BV99">
        <v>513.12405039999999</v>
      </c>
      <c r="BW99">
        <v>512.84683569999993</v>
      </c>
      <c r="BX99">
        <v>512.43797480000001</v>
      </c>
      <c r="BY99">
        <v>514.72405090000007</v>
      </c>
      <c r="BZ99">
        <v>514.74430400000006</v>
      </c>
      <c r="CA99">
        <v>514.90632879999998</v>
      </c>
      <c r="CB99">
        <v>515.69240500000001</v>
      </c>
      <c r="CC99">
        <v>516.54936739999994</v>
      </c>
      <c r="CD99">
        <v>516.45822810000004</v>
      </c>
      <c r="CE99">
        <v>518.40886069999999</v>
      </c>
      <c r="CF99">
        <v>515.63417689999994</v>
      </c>
      <c r="CG99">
        <v>516.1392401999999</v>
      </c>
      <c r="CH99">
        <v>516.13164589999997</v>
      </c>
      <c r="CI99">
        <v>515.71519000000001</v>
      </c>
      <c r="CJ99">
        <v>516.1848101999999</v>
      </c>
      <c r="CK99">
        <v>515.77341739999997</v>
      </c>
      <c r="CL99">
        <v>515.9354429</v>
      </c>
      <c r="CM99">
        <v>516.25949390000005</v>
      </c>
      <c r="CN99">
        <v>515.76835430000006</v>
      </c>
      <c r="CO99">
        <v>516.40126559999999</v>
      </c>
      <c r="CP99">
        <v>515.75443059999998</v>
      </c>
      <c r="CQ99">
        <v>514.40126549999991</v>
      </c>
      <c r="CR99">
        <v>514.97341749999998</v>
      </c>
      <c r="CS99">
        <v>515.52405079999994</v>
      </c>
      <c r="CT99">
        <v>514.28227879999997</v>
      </c>
      <c r="CU99">
        <v>513.30000029999997</v>
      </c>
      <c r="CV99">
        <v>512.75696199999993</v>
      </c>
      <c r="CW99">
        <v>513.17974660000004</v>
      </c>
      <c r="CX99">
        <v>511.71645539999997</v>
      </c>
      <c r="CY99">
        <v>514.69367089999992</v>
      </c>
      <c r="CZ99">
        <v>512.70126579999999</v>
      </c>
      <c r="DA99">
        <v>513.6645567999999</v>
      </c>
      <c r="DB99">
        <v>512.50379720000001</v>
      </c>
      <c r="DC99">
        <v>512.97974679999993</v>
      </c>
      <c r="DD99">
        <v>511.44936689999997</v>
      </c>
      <c r="DE99">
        <v>512.64936710000006</v>
      </c>
      <c r="DF99">
        <v>512.95949369999994</v>
      </c>
      <c r="DG99">
        <v>522.6493668999999</v>
      </c>
      <c r="DH99">
        <v>557.30759469999998</v>
      </c>
      <c r="DI99">
        <v>549.45063299999993</v>
      </c>
      <c r="DJ99">
        <v>539.48607559999994</v>
      </c>
      <c r="DK99">
        <v>532.93164589999992</v>
      </c>
      <c r="DL99">
        <v>531.53037959999995</v>
      </c>
      <c r="DM99">
        <v>529.60759510000003</v>
      </c>
      <c r="DN99">
        <v>529.52784829999996</v>
      </c>
      <c r="DO99">
        <v>529.20253170000001</v>
      </c>
      <c r="DP99">
        <v>530.36835440000004</v>
      </c>
      <c r="DR99">
        <v>290.37482399999999</v>
      </c>
    </row>
    <row r="100" spans="1:122" x14ac:dyDescent="0.25">
      <c r="A100" s="5">
        <f t="shared" si="11"/>
        <v>453.34216518333329</v>
      </c>
      <c r="B100" s="5">
        <f t="shared" si="14"/>
        <v>458.76741449999997</v>
      </c>
      <c r="C100" s="5">
        <f t="shared" si="15"/>
        <v>5.4252493166666795</v>
      </c>
      <c r="D100" s="5">
        <f t="shared" si="12"/>
        <v>4.3752946713750816E-2</v>
      </c>
      <c r="E100" s="5">
        <f t="shared" si="13"/>
        <v>452.98181988333334</v>
      </c>
      <c r="F100" s="5">
        <f t="shared" si="16"/>
        <v>576.97916689999988</v>
      </c>
      <c r="G100" s="5">
        <f t="shared" si="17"/>
        <v>123.99734701666654</v>
      </c>
      <c r="I100">
        <v>453.15769219999999</v>
      </c>
      <c r="J100">
        <v>454.57564089999994</v>
      </c>
      <c r="K100">
        <v>453.98183789999996</v>
      </c>
      <c r="L100">
        <v>452.23333309999998</v>
      </c>
      <c r="M100">
        <v>452.78002119999996</v>
      </c>
      <c r="N100">
        <v>453.63034200000004</v>
      </c>
      <c r="O100">
        <v>452.28044869999997</v>
      </c>
      <c r="P100">
        <v>452.6865383</v>
      </c>
      <c r="Q100">
        <v>453.65651709999997</v>
      </c>
      <c r="R100">
        <v>452.64989330000003</v>
      </c>
      <c r="S100">
        <v>452.47489329999996</v>
      </c>
      <c r="T100">
        <v>453.56826949999999</v>
      </c>
      <c r="U100">
        <v>451.88632489999998</v>
      </c>
      <c r="V100">
        <v>452.07478659999998</v>
      </c>
      <c r="W100">
        <v>452.26923049999999</v>
      </c>
      <c r="X100">
        <v>451.14893159999997</v>
      </c>
      <c r="Y100">
        <v>452.66858960000002</v>
      </c>
      <c r="Z100">
        <v>451.92446580000001</v>
      </c>
      <c r="AA100">
        <v>451.64925240000002</v>
      </c>
      <c r="AB100">
        <v>452.28717919999997</v>
      </c>
      <c r="AC100">
        <v>451.99252119999994</v>
      </c>
      <c r="AD100">
        <v>451.81453009999996</v>
      </c>
      <c r="AE100">
        <v>452.8548078</v>
      </c>
      <c r="AF100">
        <v>452.85181599999999</v>
      </c>
      <c r="AG100">
        <v>452.7845082</v>
      </c>
      <c r="AH100">
        <v>453.03354719999999</v>
      </c>
      <c r="AI100">
        <v>454.13814089999994</v>
      </c>
      <c r="AJ100">
        <v>452.4375</v>
      </c>
      <c r="AK100">
        <v>453.52788439999995</v>
      </c>
      <c r="AL100">
        <v>454.13141039999999</v>
      </c>
      <c r="AM100">
        <v>452.53098290000003</v>
      </c>
      <c r="AN100">
        <v>453.13600409999998</v>
      </c>
      <c r="AO100">
        <v>453.53087619999997</v>
      </c>
      <c r="AP100">
        <v>453.9444446</v>
      </c>
      <c r="AQ100">
        <v>454.93611079999994</v>
      </c>
      <c r="AR100">
        <v>455.4850424</v>
      </c>
      <c r="AS100">
        <v>456.72350409999996</v>
      </c>
      <c r="AT100">
        <v>456.4370725</v>
      </c>
      <c r="AU100">
        <v>455.52692339999999</v>
      </c>
      <c r="AV100">
        <v>454.70128179999995</v>
      </c>
      <c r="AW100">
        <v>455.91132489999995</v>
      </c>
      <c r="AX100">
        <v>456.3054487</v>
      </c>
      <c r="AY100">
        <v>456.40042749999998</v>
      </c>
      <c r="AZ100">
        <v>457.94326949999999</v>
      </c>
      <c r="BA100">
        <v>456.83119629999999</v>
      </c>
      <c r="BB100">
        <v>457.98365389999998</v>
      </c>
      <c r="BC100">
        <v>457.97467919999997</v>
      </c>
      <c r="BD100">
        <v>458.76741449999997</v>
      </c>
      <c r="BE100">
        <v>457.96645280000001</v>
      </c>
      <c r="BF100">
        <v>457.94551299999995</v>
      </c>
      <c r="BG100">
        <v>458.48247880000002</v>
      </c>
      <c r="BH100">
        <v>457.81837619999999</v>
      </c>
      <c r="BI100">
        <v>458.46228659999997</v>
      </c>
      <c r="BJ100">
        <v>457.47959370000001</v>
      </c>
      <c r="BK100">
        <v>456.82970109999997</v>
      </c>
      <c r="BL100">
        <v>456.80203010000002</v>
      </c>
      <c r="BM100">
        <v>456.99049179999997</v>
      </c>
      <c r="BN100">
        <v>457.54465799999997</v>
      </c>
      <c r="BO100">
        <v>456.18953010000001</v>
      </c>
      <c r="BP100">
        <v>456.223184</v>
      </c>
      <c r="BQ100">
        <v>455.80438029999993</v>
      </c>
      <c r="BR100">
        <v>455.12232899999998</v>
      </c>
      <c r="BS100">
        <v>454.9585472</v>
      </c>
      <c r="BT100">
        <v>454.91891039999996</v>
      </c>
      <c r="BU100">
        <v>456.47446579999996</v>
      </c>
      <c r="BV100">
        <v>454.40288439999995</v>
      </c>
      <c r="BW100">
        <v>454.28247880000004</v>
      </c>
      <c r="BX100">
        <v>453.8816238</v>
      </c>
      <c r="BY100">
        <v>455.15</v>
      </c>
      <c r="BZ100">
        <v>454.30042749999996</v>
      </c>
      <c r="CA100">
        <v>455.4379275</v>
      </c>
      <c r="CB100">
        <v>453.66324759999998</v>
      </c>
      <c r="CC100">
        <v>455.04978659999995</v>
      </c>
      <c r="CD100">
        <v>454.29294870000001</v>
      </c>
      <c r="CE100">
        <v>454.05587619999994</v>
      </c>
      <c r="CF100">
        <v>453.02457249999998</v>
      </c>
      <c r="CG100">
        <v>452.53771340000003</v>
      </c>
      <c r="CH100">
        <v>452.46891039999997</v>
      </c>
      <c r="CI100">
        <v>452.46217919999998</v>
      </c>
      <c r="CJ100">
        <v>453.42094050000003</v>
      </c>
      <c r="CK100">
        <v>451.68514979999998</v>
      </c>
      <c r="CL100">
        <v>452.81367509999995</v>
      </c>
      <c r="CM100">
        <v>451.4585472</v>
      </c>
      <c r="CN100">
        <v>452.30961560000003</v>
      </c>
      <c r="CO100">
        <v>452.59230779999996</v>
      </c>
      <c r="CP100">
        <v>451.99775650000004</v>
      </c>
      <c r="CQ100">
        <v>452.3754275</v>
      </c>
      <c r="CR100">
        <v>451.82350409999998</v>
      </c>
      <c r="CS100">
        <v>452.7358974</v>
      </c>
      <c r="CT100">
        <v>452.38141039999999</v>
      </c>
      <c r="CU100">
        <v>453.12852529999998</v>
      </c>
      <c r="CV100">
        <v>452.27371819999996</v>
      </c>
      <c r="CW100">
        <v>451.66495759999998</v>
      </c>
      <c r="CX100">
        <v>451.0898502</v>
      </c>
      <c r="CY100">
        <v>453.18386729999997</v>
      </c>
      <c r="CZ100">
        <v>453.18386729999997</v>
      </c>
      <c r="DA100">
        <v>453.67745759999997</v>
      </c>
      <c r="DB100">
        <v>453.08888920000004</v>
      </c>
      <c r="DC100">
        <v>452.03589739999995</v>
      </c>
      <c r="DD100">
        <v>452.72094049999998</v>
      </c>
      <c r="DE100">
        <v>453.32820520000001</v>
      </c>
      <c r="DF100">
        <v>453.80608959999995</v>
      </c>
      <c r="DG100">
        <v>508.50929479999996</v>
      </c>
      <c r="DH100">
        <v>576.97916689999988</v>
      </c>
      <c r="DI100">
        <v>570.05170929999997</v>
      </c>
      <c r="DJ100">
        <v>522.22510669999997</v>
      </c>
      <c r="DK100">
        <v>514.62681599999996</v>
      </c>
      <c r="DL100">
        <v>505.07136729999996</v>
      </c>
      <c r="DM100">
        <v>496.76709369999998</v>
      </c>
      <c r="DN100">
        <v>493.22521339999997</v>
      </c>
      <c r="DO100">
        <v>486.68814089999995</v>
      </c>
      <c r="DP100">
        <v>480.930342</v>
      </c>
      <c r="DR100">
        <v>491.48433199999999</v>
      </c>
    </row>
    <row r="101" spans="1:122" x14ac:dyDescent="0.25">
      <c r="A101" s="5">
        <f t="shared" si="11"/>
        <v>594.7387022833334</v>
      </c>
      <c r="B101" s="5">
        <f t="shared" si="14"/>
        <v>599.84470260000001</v>
      </c>
      <c r="C101" s="5">
        <f t="shared" si="15"/>
        <v>5.1060003166666093</v>
      </c>
      <c r="D101" s="5">
        <f t="shared" si="12"/>
        <v>8.9653622385177226E-2</v>
      </c>
      <c r="E101" s="5">
        <f t="shared" si="13"/>
        <v>594.81095336666669</v>
      </c>
      <c r="F101" s="5">
        <f t="shared" si="16"/>
        <v>651.76347999999996</v>
      </c>
      <c r="G101" s="5">
        <f t="shared" si="17"/>
        <v>56.952526633333264</v>
      </c>
      <c r="I101">
        <v>597.58733839999991</v>
      </c>
      <c r="J101">
        <v>596.73781209999993</v>
      </c>
      <c r="K101">
        <v>598.3940568999999</v>
      </c>
      <c r="L101">
        <v>596.9355726</v>
      </c>
      <c r="M101">
        <v>597.8333331</v>
      </c>
      <c r="N101">
        <v>596.38931989999992</v>
      </c>
      <c r="O101">
        <v>596.15839759999994</v>
      </c>
      <c r="P101">
        <v>596.94883689999995</v>
      </c>
      <c r="Q101">
        <v>596.14633939999999</v>
      </c>
      <c r="R101">
        <v>597.40887199999997</v>
      </c>
      <c r="S101">
        <v>597.84659809999994</v>
      </c>
      <c r="T101">
        <v>596.79147269999999</v>
      </c>
      <c r="U101">
        <v>596.69741580000004</v>
      </c>
      <c r="V101">
        <v>596.12101619999999</v>
      </c>
      <c r="W101">
        <v>597.17071520000002</v>
      </c>
      <c r="X101">
        <v>595.67424609999989</v>
      </c>
      <c r="Y101">
        <v>596.12222229999998</v>
      </c>
      <c r="Z101">
        <v>595.4342805</v>
      </c>
      <c r="AA101">
        <v>594.94832020000001</v>
      </c>
      <c r="AB101">
        <v>595.01464239999996</v>
      </c>
      <c r="AC101">
        <v>594.62997419999999</v>
      </c>
      <c r="AD101">
        <v>594.10301490000006</v>
      </c>
      <c r="AE101">
        <v>595.32876809999993</v>
      </c>
      <c r="AF101">
        <v>593.24444459999995</v>
      </c>
      <c r="AG101">
        <v>594.08673569999996</v>
      </c>
      <c r="AH101">
        <v>595.42764869999996</v>
      </c>
      <c r="AI101">
        <v>594.84642540000004</v>
      </c>
      <c r="AJ101">
        <v>595.09061129999998</v>
      </c>
      <c r="AK101">
        <v>594.55822560000001</v>
      </c>
      <c r="AL101">
        <v>594.42256700000007</v>
      </c>
      <c r="AM101">
        <v>595.96787229999995</v>
      </c>
      <c r="AN101">
        <v>596.63652000000002</v>
      </c>
      <c r="AO101">
        <v>596.77519349999989</v>
      </c>
      <c r="AP101">
        <v>596.88552959999993</v>
      </c>
      <c r="AQ101">
        <v>598.56589150000002</v>
      </c>
      <c r="AR101">
        <v>598.70215350000001</v>
      </c>
      <c r="AS101">
        <v>599.84470260000001</v>
      </c>
      <c r="AT101">
        <v>599.15193779999993</v>
      </c>
      <c r="AU101">
        <v>597.93462520000003</v>
      </c>
      <c r="AV101">
        <v>598.20111939999993</v>
      </c>
      <c r="AW101">
        <v>596.09569369999997</v>
      </c>
      <c r="AX101">
        <v>596.15960369999993</v>
      </c>
      <c r="AY101">
        <v>595.43006019999996</v>
      </c>
      <c r="AZ101">
        <v>595.27571089999992</v>
      </c>
      <c r="BA101">
        <v>594.46899239999993</v>
      </c>
      <c r="BB101">
        <v>597.43841550000002</v>
      </c>
      <c r="BC101">
        <v>595.59104200000002</v>
      </c>
      <c r="BD101">
        <v>594.83316109999998</v>
      </c>
      <c r="BE101">
        <v>595.38785510000002</v>
      </c>
      <c r="BF101">
        <v>594.00353159999986</v>
      </c>
      <c r="BG101">
        <v>594.41472840000006</v>
      </c>
      <c r="BH101">
        <v>595.88044790000004</v>
      </c>
      <c r="BI101">
        <v>595.66339330000005</v>
      </c>
      <c r="BJ101">
        <v>594.67579690000002</v>
      </c>
      <c r="BK101">
        <v>596.07519349999995</v>
      </c>
      <c r="BL101">
        <v>596.20783789999996</v>
      </c>
      <c r="BM101">
        <v>595.6603791</v>
      </c>
      <c r="BN101">
        <v>596.81981079999991</v>
      </c>
      <c r="BO101">
        <v>596.01429769999993</v>
      </c>
      <c r="BP101">
        <v>595.6223943</v>
      </c>
      <c r="BQ101">
        <v>594.90973269999995</v>
      </c>
      <c r="BR101">
        <v>595.28113729999995</v>
      </c>
      <c r="BS101">
        <v>594.23324709999997</v>
      </c>
      <c r="BT101">
        <v>594.42618459999994</v>
      </c>
      <c r="BU101">
        <v>596.14453059999994</v>
      </c>
      <c r="BV101">
        <v>594.24832020000008</v>
      </c>
      <c r="BW101">
        <v>594.81205890000001</v>
      </c>
      <c r="BX101">
        <v>594.35925899999995</v>
      </c>
      <c r="BY101">
        <v>593.96434139999997</v>
      </c>
      <c r="BZ101">
        <v>595.43006019999996</v>
      </c>
      <c r="CA101">
        <v>593.5959517</v>
      </c>
      <c r="CB101">
        <v>593.62489249999999</v>
      </c>
      <c r="CC101">
        <v>594.44065430000001</v>
      </c>
      <c r="CD101">
        <v>594.55521069999998</v>
      </c>
      <c r="CE101">
        <v>593.62489249999999</v>
      </c>
      <c r="CF101">
        <v>593.00206749999995</v>
      </c>
      <c r="CG101">
        <v>594.96339330000001</v>
      </c>
      <c r="CH101">
        <v>593.43074960000001</v>
      </c>
      <c r="CI101">
        <v>593.46210189999988</v>
      </c>
      <c r="CJ101">
        <v>594.34418589999996</v>
      </c>
      <c r="CK101">
        <v>592.74521930000003</v>
      </c>
      <c r="CL101">
        <v>593.47054249999997</v>
      </c>
      <c r="CM101">
        <v>593.99328149999997</v>
      </c>
      <c r="CN101">
        <v>593.78647699999988</v>
      </c>
      <c r="CO101">
        <v>594.77588289999994</v>
      </c>
      <c r="CP101">
        <v>593.29147269999999</v>
      </c>
      <c r="CQ101">
        <v>593.12205029999996</v>
      </c>
      <c r="CR101">
        <v>593.84496130000002</v>
      </c>
      <c r="CS101">
        <v>593.70508169999994</v>
      </c>
      <c r="CT101">
        <v>593.97037049999994</v>
      </c>
      <c r="CU101">
        <v>594.19827720000001</v>
      </c>
      <c r="CV101">
        <v>594.42799339999999</v>
      </c>
      <c r="CW101">
        <v>594.82230830000003</v>
      </c>
      <c r="CX101">
        <v>594.41111079999996</v>
      </c>
      <c r="CY101">
        <v>595.3649441</v>
      </c>
      <c r="CZ101">
        <v>594.58354880000002</v>
      </c>
      <c r="DA101">
        <v>594.62454780000007</v>
      </c>
      <c r="DB101">
        <v>594.95977640000001</v>
      </c>
      <c r="DC101">
        <v>594.93264439999996</v>
      </c>
      <c r="DD101">
        <v>594.40025869999999</v>
      </c>
      <c r="DE101">
        <v>595.48191199999997</v>
      </c>
      <c r="DF101">
        <v>595.25038769999992</v>
      </c>
      <c r="DG101">
        <v>608.71016340000006</v>
      </c>
      <c r="DH101">
        <v>651.76347999999996</v>
      </c>
      <c r="DI101">
        <v>641.23815680000007</v>
      </c>
      <c r="DJ101">
        <v>625.18578830000001</v>
      </c>
      <c r="DK101">
        <v>613.66322130000003</v>
      </c>
      <c r="DL101">
        <v>609.64229109999997</v>
      </c>
      <c r="DM101">
        <v>607.88475419999997</v>
      </c>
      <c r="DN101">
        <v>605.31025009999996</v>
      </c>
      <c r="DO101">
        <v>604.26416870000003</v>
      </c>
      <c r="DP101">
        <v>601.19827720000001</v>
      </c>
      <c r="DR101">
        <v>609.62960399999997</v>
      </c>
    </row>
    <row r="102" spans="1:122" x14ac:dyDescent="0.25">
      <c r="A102" s="5">
        <f t="shared" si="11"/>
        <v>328.02979536666669</v>
      </c>
      <c r="B102" s="5">
        <f t="shared" si="14"/>
        <v>327.95508739999997</v>
      </c>
      <c r="C102" s="5">
        <f t="shared" si="15"/>
        <v>-7.4707966666721859E-2</v>
      </c>
      <c r="D102" s="5">
        <f t="shared" si="12"/>
        <v>-4.112047498924765E-3</v>
      </c>
      <c r="E102" s="5">
        <f t="shared" si="13"/>
        <v>325.57508763333334</v>
      </c>
      <c r="F102" s="5">
        <f t="shared" si="16"/>
        <v>343.74315760000002</v>
      </c>
      <c r="G102" s="5">
        <f t="shared" si="17"/>
        <v>18.168069966666678</v>
      </c>
      <c r="I102">
        <v>330.00105229999997</v>
      </c>
      <c r="J102">
        <v>330.41122780000001</v>
      </c>
      <c r="K102">
        <v>329.72228080000002</v>
      </c>
      <c r="L102">
        <v>329.97526289999996</v>
      </c>
      <c r="M102">
        <v>330.86561389999997</v>
      </c>
      <c r="N102">
        <v>329.61543840000002</v>
      </c>
      <c r="O102">
        <v>328.62929799999995</v>
      </c>
      <c r="P102">
        <v>329.37842119999999</v>
      </c>
      <c r="Q102">
        <v>328.16754370000001</v>
      </c>
      <c r="R102">
        <v>328.43894769999997</v>
      </c>
      <c r="S102">
        <v>327.85192979999999</v>
      </c>
      <c r="T102">
        <v>328.72877219999998</v>
      </c>
      <c r="U102">
        <v>327.75614039999999</v>
      </c>
      <c r="V102">
        <v>328.37631590000001</v>
      </c>
      <c r="W102">
        <v>329.2678947</v>
      </c>
      <c r="X102">
        <v>328.9829828</v>
      </c>
      <c r="Y102">
        <v>329.0849126</v>
      </c>
      <c r="Z102">
        <v>326.80561390000003</v>
      </c>
      <c r="AA102">
        <v>327.18508739999999</v>
      </c>
      <c r="AB102">
        <v>328.66245629999997</v>
      </c>
      <c r="AC102">
        <v>328.29035099999999</v>
      </c>
      <c r="AD102">
        <v>327.94280730000003</v>
      </c>
      <c r="AE102">
        <v>329.32807020000001</v>
      </c>
      <c r="AF102">
        <v>328.58631589999999</v>
      </c>
      <c r="AG102">
        <v>328.55438609999999</v>
      </c>
      <c r="AH102">
        <v>327.5608775</v>
      </c>
      <c r="AI102">
        <v>327.76105230000002</v>
      </c>
      <c r="AJ102">
        <v>329.21631590000004</v>
      </c>
      <c r="AK102">
        <v>327.84947349999999</v>
      </c>
      <c r="AL102">
        <v>327.23666689999999</v>
      </c>
      <c r="AM102">
        <v>327.66035099999999</v>
      </c>
      <c r="AN102">
        <v>327.64684239999997</v>
      </c>
      <c r="AO102">
        <v>327.95508739999997</v>
      </c>
      <c r="AP102">
        <v>327.5817543</v>
      </c>
      <c r="AQ102">
        <v>327.5412278</v>
      </c>
      <c r="AR102">
        <v>327.61</v>
      </c>
      <c r="AS102">
        <v>327.62842119999999</v>
      </c>
      <c r="AT102">
        <v>326.6533331</v>
      </c>
      <c r="AU102">
        <v>326.78596489999995</v>
      </c>
      <c r="AV102">
        <v>326.96403509999999</v>
      </c>
      <c r="AW102">
        <v>326.73070200000001</v>
      </c>
      <c r="AX102">
        <v>326.36473709999996</v>
      </c>
      <c r="AY102">
        <v>327.07210529999998</v>
      </c>
      <c r="AZ102">
        <v>326.90140329999997</v>
      </c>
      <c r="BA102">
        <v>326.90385959999998</v>
      </c>
      <c r="BB102">
        <v>326.21736820000001</v>
      </c>
      <c r="BC102">
        <v>326.67912250000001</v>
      </c>
      <c r="BD102">
        <v>327.35456160000001</v>
      </c>
      <c r="BE102">
        <v>327.13350859999997</v>
      </c>
      <c r="BF102">
        <v>326.30578939999998</v>
      </c>
      <c r="BG102">
        <v>327.01561390000001</v>
      </c>
      <c r="BH102">
        <v>326.5980702</v>
      </c>
      <c r="BI102">
        <v>326.99719270000003</v>
      </c>
      <c r="BJ102">
        <v>327.00701719999995</v>
      </c>
      <c r="BK102">
        <v>326.14982450000002</v>
      </c>
      <c r="BL102">
        <v>326.55017550000002</v>
      </c>
      <c r="BM102">
        <v>326.77982450000002</v>
      </c>
      <c r="BN102">
        <v>327.25263180000002</v>
      </c>
      <c r="BO102">
        <v>327.01684239999997</v>
      </c>
      <c r="BP102">
        <v>326.97877219999998</v>
      </c>
      <c r="BQ102">
        <v>326.7491225</v>
      </c>
      <c r="BR102">
        <v>327.36315760000002</v>
      </c>
      <c r="BS102">
        <v>325.8108775</v>
      </c>
      <c r="BT102">
        <v>325.42157880000002</v>
      </c>
      <c r="BU102">
        <v>327.71438609999996</v>
      </c>
      <c r="BV102">
        <v>326.46666689999995</v>
      </c>
      <c r="BW102">
        <v>326.0724563</v>
      </c>
      <c r="BX102">
        <v>326.24438609999999</v>
      </c>
      <c r="BY102">
        <v>326.40157879999998</v>
      </c>
      <c r="BZ102">
        <v>326.22842119999996</v>
      </c>
      <c r="CA102">
        <v>326.49245629999996</v>
      </c>
      <c r="CB102">
        <v>326.4936841</v>
      </c>
      <c r="CC102">
        <v>326.75035100000002</v>
      </c>
      <c r="CD102">
        <v>326.80684239999999</v>
      </c>
      <c r="CE102">
        <v>326.92719269999998</v>
      </c>
      <c r="CF102">
        <v>326.00491260000001</v>
      </c>
      <c r="CG102">
        <v>326.56982449999998</v>
      </c>
      <c r="CH102">
        <v>324.90456159999997</v>
      </c>
      <c r="CI102">
        <v>326.28122780000001</v>
      </c>
      <c r="CJ102">
        <v>325.61807019999998</v>
      </c>
      <c r="CK102">
        <v>325.8636841</v>
      </c>
      <c r="CL102">
        <v>325.78754370000001</v>
      </c>
      <c r="CM102">
        <v>326.51210530000003</v>
      </c>
      <c r="CN102">
        <v>325.38719270000001</v>
      </c>
      <c r="CO102">
        <v>325.86245629999996</v>
      </c>
      <c r="CP102">
        <v>325.78385959999997</v>
      </c>
      <c r="CQ102">
        <v>324.88614039999999</v>
      </c>
      <c r="CR102">
        <v>325.4166669</v>
      </c>
      <c r="CS102">
        <v>325.5849126</v>
      </c>
      <c r="CT102">
        <v>324.86403510000002</v>
      </c>
      <c r="CU102">
        <v>324.73017549999997</v>
      </c>
      <c r="CV102">
        <v>325.27543839999998</v>
      </c>
      <c r="CW102">
        <v>325.94350859999997</v>
      </c>
      <c r="CX102">
        <v>325.22754369999996</v>
      </c>
      <c r="CY102">
        <v>325.51982449999997</v>
      </c>
      <c r="CZ102">
        <v>324.84315759999998</v>
      </c>
      <c r="DA102">
        <v>325.37</v>
      </c>
      <c r="DB102">
        <v>326.18789470000002</v>
      </c>
      <c r="DC102">
        <v>325.61929800000001</v>
      </c>
      <c r="DD102">
        <v>325.91035099999999</v>
      </c>
      <c r="DE102">
        <v>326.42245630000002</v>
      </c>
      <c r="DF102">
        <v>326.85964899999999</v>
      </c>
      <c r="DG102">
        <v>330.38912249999998</v>
      </c>
      <c r="DH102">
        <v>340.48631590000002</v>
      </c>
      <c r="DI102">
        <v>343.74315760000002</v>
      </c>
      <c r="DJ102">
        <v>339.91157880000003</v>
      </c>
      <c r="DK102">
        <v>334.35578939999999</v>
      </c>
      <c r="DL102">
        <v>329.82175430000001</v>
      </c>
      <c r="DM102">
        <v>328.01280729999996</v>
      </c>
      <c r="DN102">
        <v>327.2563159</v>
      </c>
      <c r="DO102">
        <v>326.70245629999999</v>
      </c>
      <c r="DP102">
        <v>326.64596489999997</v>
      </c>
      <c r="DR102">
        <v>299.301356</v>
      </c>
    </row>
    <row r="103" spans="1:122" x14ac:dyDescent="0.25">
      <c r="A103" s="5">
        <f t="shared" si="11"/>
        <v>1094.1118907766665</v>
      </c>
      <c r="B103" s="5">
        <f t="shared" si="14"/>
        <v>1545.1503170999997</v>
      </c>
      <c r="C103" s="5">
        <f t="shared" si="15"/>
        <v>451.03842632333317</v>
      </c>
      <c r="D103" s="5">
        <f t="shared" si="12"/>
        <v>0.86311891527112916</v>
      </c>
      <c r="E103" s="5">
        <f t="shared" si="13"/>
        <v>1071.8966715733332</v>
      </c>
      <c r="F103" s="5">
        <f t="shared" si="16"/>
        <v>1594.4647886</v>
      </c>
      <c r="G103" s="5">
        <f t="shared" si="17"/>
        <v>522.56811702666687</v>
      </c>
      <c r="I103">
        <v>1112.3156796899998</v>
      </c>
      <c r="J103">
        <v>1108.2493350299997</v>
      </c>
      <c r="K103">
        <v>1112.0565105699998</v>
      </c>
      <c r="L103">
        <v>1108.5607399</v>
      </c>
      <c r="M103">
        <v>1107.0438975099999</v>
      </c>
      <c r="N103">
        <v>1107.2628846699999</v>
      </c>
      <c r="O103">
        <v>1104.5928405099999</v>
      </c>
      <c r="P103">
        <v>1103.9258308799999</v>
      </c>
      <c r="Q103">
        <v>1105.3603023799999</v>
      </c>
      <c r="R103">
        <v>1108.5366309899998</v>
      </c>
      <c r="S103">
        <v>1102.6159218599998</v>
      </c>
      <c r="T103">
        <v>1101.6555887099998</v>
      </c>
      <c r="U103">
        <v>1100.9584439400001</v>
      </c>
      <c r="V103">
        <v>1102.62998528</v>
      </c>
      <c r="W103">
        <v>1099.8233235199998</v>
      </c>
      <c r="X103">
        <v>1102.61793016</v>
      </c>
      <c r="Y103">
        <v>1099.9498942999999</v>
      </c>
      <c r="Z103">
        <v>1100.0603933599998</v>
      </c>
      <c r="AA103">
        <v>1097.8443952399998</v>
      </c>
      <c r="AB103">
        <v>1097.03072518</v>
      </c>
      <c r="AC103">
        <v>1096.6289122299997</v>
      </c>
      <c r="AD103">
        <v>1097.0749250699998</v>
      </c>
      <c r="AE103">
        <v>1095.6665707799998</v>
      </c>
      <c r="AF103">
        <v>1096.5123869399999</v>
      </c>
      <c r="AG103">
        <v>1092.3395624799998</v>
      </c>
      <c r="AH103">
        <v>1093.9930211399997</v>
      </c>
      <c r="AI103">
        <v>1092.1949090200001</v>
      </c>
      <c r="AJ103">
        <v>1094.5997578299998</v>
      </c>
      <c r="AK103">
        <v>1093.4706649700001</v>
      </c>
      <c r="AL103">
        <v>1098.07342922</v>
      </c>
      <c r="AM103">
        <v>1092.8579007200001</v>
      </c>
      <c r="AN103">
        <v>1094.0332017699998</v>
      </c>
      <c r="AO103">
        <v>1094.03722103</v>
      </c>
      <c r="AP103">
        <v>1098.5274779199999</v>
      </c>
      <c r="AQ103">
        <v>1105.5089724399998</v>
      </c>
      <c r="AR103">
        <v>1118.5618584399997</v>
      </c>
      <c r="AS103">
        <v>1321.7786259</v>
      </c>
      <c r="AT103">
        <v>1545.1503170999997</v>
      </c>
      <c r="AU103">
        <v>1483.2269641399998</v>
      </c>
      <c r="AV103">
        <v>1387.6256796899997</v>
      </c>
      <c r="AW103">
        <v>1305.67196414</v>
      </c>
      <c r="AX103">
        <v>1257.6473106799997</v>
      </c>
      <c r="AY103">
        <v>1213.0199852799999</v>
      </c>
      <c r="AZ103">
        <v>1176.0532178199999</v>
      </c>
      <c r="BA103">
        <v>1153.5858616499997</v>
      </c>
      <c r="BB103">
        <v>1135.8518584400001</v>
      </c>
      <c r="BC103">
        <v>1128.83419989</v>
      </c>
      <c r="BD103">
        <v>1121.0169333700001</v>
      </c>
      <c r="BE103">
        <v>1120.9687155499998</v>
      </c>
      <c r="BF103">
        <v>1120.0566015500001</v>
      </c>
      <c r="BG103">
        <v>1114.86317233</v>
      </c>
      <c r="BH103">
        <v>1111.0218423899998</v>
      </c>
      <c r="BI103">
        <v>1112.4060877699999</v>
      </c>
      <c r="BJ103">
        <v>1110.7506194799998</v>
      </c>
      <c r="BK103">
        <v>1107.2066309899999</v>
      </c>
      <c r="BL103">
        <v>1105.8706047599999</v>
      </c>
      <c r="BM103">
        <v>1105.3643203099998</v>
      </c>
      <c r="BN103">
        <v>1109.73403265</v>
      </c>
      <c r="BO103">
        <v>1105.2839577199998</v>
      </c>
      <c r="BP103">
        <v>1108.7596374099999</v>
      </c>
      <c r="BQ103">
        <v>1110.00927482</v>
      </c>
      <c r="BR103">
        <v>1103.12622291</v>
      </c>
      <c r="BS103">
        <v>1103.0739884900001</v>
      </c>
      <c r="BT103">
        <v>1099.92176746</v>
      </c>
      <c r="BU103">
        <v>1098.7545009399998</v>
      </c>
      <c r="BV103">
        <v>1099.6625983399999</v>
      </c>
      <c r="BW103">
        <v>1094.4430519099997</v>
      </c>
      <c r="BX103">
        <v>1094.9412991699999</v>
      </c>
      <c r="BY103">
        <v>1098.2763446599997</v>
      </c>
      <c r="BZ103">
        <v>1093.7298340899997</v>
      </c>
      <c r="CA103">
        <v>1099.55410891</v>
      </c>
      <c r="CB103">
        <v>1099.3230666299999</v>
      </c>
      <c r="CC103">
        <v>1100.1166470400001</v>
      </c>
      <c r="CD103">
        <v>1098.3526893199999</v>
      </c>
      <c r="CE103">
        <v>1098.6681121199999</v>
      </c>
      <c r="CF103">
        <v>1095.9900307699997</v>
      </c>
      <c r="CG103">
        <v>1094.1336553399999</v>
      </c>
      <c r="CH103">
        <v>1093.25368611</v>
      </c>
      <c r="CI103">
        <v>1090.5956944099999</v>
      </c>
      <c r="CJ103">
        <v>1090.3485804099998</v>
      </c>
      <c r="CK103">
        <v>1086.0712844499999</v>
      </c>
      <c r="CL103">
        <v>1089.77197886</v>
      </c>
      <c r="CM103">
        <v>1090.9512991699999</v>
      </c>
      <c r="CN103">
        <v>1087.8030960699998</v>
      </c>
      <c r="CO103">
        <v>1087.4474926399998</v>
      </c>
      <c r="CP103">
        <v>1083.8412229099999</v>
      </c>
      <c r="CQ103">
        <v>1082.30228124</v>
      </c>
      <c r="CR103">
        <v>1079.8291236300001</v>
      </c>
      <c r="CS103">
        <v>1078.0350307699996</v>
      </c>
      <c r="CT103">
        <v>1075.2062684</v>
      </c>
      <c r="CU103">
        <v>1077.5809820699999</v>
      </c>
      <c r="CV103">
        <v>1073.3860569999999</v>
      </c>
      <c r="CW103">
        <v>1072.4779609299999</v>
      </c>
      <c r="CX103">
        <v>1072.2870992799999</v>
      </c>
      <c r="CY103">
        <v>1072.7110115099997</v>
      </c>
      <c r="CZ103">
        <v>1071.1981870499999</v>
      </c>
      <c r="DA103">
        <v>1073.5246829</v>
      </c>
      <c r="DB103">
        <v>1072.3734894300001</v>
      </c>
      <c r="DC103">
        <v>1071.1780960699998</v>
      </c>
      <c r="DD103">
        <v>1070.3945624799999</v>
      </c>
      <c r="DE103">
        <v>1068.0278846699998</v>
      </c>
      <c r="DF103">
        <v>1068.64868611</v>
      </c>
      <c r="DG103">
        <v>1144.0729462100001</v>
      </c>
      <c r="DH103">
        <v>1594.4647886</v>
      </c>
      <c r="DI103">
        <v>1505.7525836199998</v>
      </c>
      <c r="DJ103">
        <v>1400.4997578299999</v>
      </c>
      <c r="DK103">
        <v>1375.27194809</v>
      </c>
      <c r="DL103">
        <v>1274.2441838399998</v>
      </c>
      <c r="DM103">
        <v>1213.2088372999997</v>
      </c>
      <c r="DN103">
        <v>1174.7091544</v>
      </c>
      <c r="DO103">
        <v>1158.09620819</v>
      </c>
      <c r="DP103">
        <v>1153.1679756499998</v>
      </c>
      <c r="DR103">
        <v>347.609645</v>
      </c>
    </row>
    <row r="104" spans="1:122" x14ac:dyDescent="0.25">
      <c r="A104" s="5">
        <f t="shared" si="11"/>
        <v>712.30863448333321</v>
      </c>
      <c r="B104" s="5">
        <f t="shared" si="14"/>
        <v>730.34839339999996</v>
      </c>
      <c r="C104" s="5">
        <f t="shared" si="15"/>
        <v>18.039758916666756</v>
      </c>
      <c r="D104" s="5">
        <f t="shared" si="12"/>
        <v>5.6606519447094189E-2</v>
      </c>
      <c r="E104" s="5">
        <f t="shared" si="13"/>
        <v>709.75040165000007</v>
      </c>
      <c r="F104" s="5">
        <f t="shared" si="16"/>
        <v>1028.4373495999998</v>
      </c>
      <c r="G104" s="5">
        <f t="shared" si="17"/>
        <v>318.68694794999976</v>
      </c>
      <c r="I104">
        <v>732.94879539999999</v>
      </c>
      <c r="J104">
        <v>724.65281119999997</v>
      </c>
      <c r="K104">
        <v>722.8817272</v>
      </c>
      <c r="L104">
        <v>717.39698779999992</v>
      </c>
      <c r="M104">
        <v>714.87530149999998</v>
      </c>
      <c r="N104">
        <v>711.10120459999996</v>
      </c>
      <c r="O104">
        <v>713.53714860000002</v>
      </c>
      <c r="P104">
        <v>710.5614458</v>
      </c>
      <c r="Q104">
        <v>711.46385569999995</v>
      </c>
      <c r="R104">
        <v>711.96987939999997</v>
      </c>
      <c r="S104">
        <v>715.16345369999999</v>
      </c>
      <c r="T104">
        <v>716.71245009999996</v>
      </c>
      <c r="U104">
        <v>711.13634530000002</v>
      </c>
      <c r="V104">
        <v>712.74297200000001</v>
      </c>
      <c r="W104">
        <v>711.99939769999992</v>
      </c>
      <c r="X104">
        <v>708.00040130000002</v>
      </c>
      <c r="Y104">
        <v>709.74618450000003</v>
      </c>
      <c r="Z104">
        <v>705.55180689999997</v>
      </c>
      <c r="AA104">
        <v>697.95020099999999</v>
      </c>
      <c r="AB104">
        <v>704.17991959999995</v>
      </c>
      <c r="AC104">
        <v>702.11224909999999</v>
      </c>
      <c r="AD104">
        <v>707.10923690000004</v>
      </c>
      <c r="AE104">
        <v>707.15562239999986</v>
      </c>
      <c r="AF104">
        <v>704.34718879999991</v>
      </c>
      <c r="AG104">
        <v>705.05140559999995</v>
      </c>
      <c r="AH104">
        <v>711.78152619999992</v>
      </c>
      <c r="AI104">
        <v>711.73373509999988</v>
      </c>
      <c r="AJ104">
        <v>712.85823259999995</v>
      </c>
      <c r="AK104">
        <v>718.47510049999994</v>
      </c>
      <c r="AL104">
        <v>713.95180689999995</v>
      </c>
      <c r="AM104">
        <v>730.34839339999996</v>
      </c>
      <c r="AN104">
        <v>723.30200789999992</v>
      </c>
      <c r="AO104">
        <v>714.03614429999993</v>
      </c>
      <c r="AP104">
        <v>706.50060229999985</v>
      </c>
      <c r="AQ104">
        <v>714.08252979999997</v>
      </c>
      <c r="AR104">
        <v>720.6959842</v>
      </c>
      <c r="AS104">
        <v>713.00160659999995</v>
      </c>
      <c r="AT104">
        <v>719.11465829999997</v>
      </c>
      <c r="AU104">
        <v>728.00100429999998</v>
      </c>
      <c r="AV104">
        <v>712.07108399999993</v>
      </c>
      <c r="AW104">
        <v>705.44076309999991</v>
      </c>
      <c r="AX104">
        <v>706.47951829999988</v>
      </c>
      <c r="AY104">
        <v>708.63995980000004</v>
      </c>
      <c r="AZ104">
        <v>709.82630510000001</v>
      </c>
      <c r="BA104">
        <v>713.43734959999995</v>
      </c>
      <c r="BB104">
        <v>719.50823260000004</v>
      </c>
      <c r="BC104">
        <v>716.63935749999996</v>
      </c>
      <c r="BD104">
        <v>706.24899570000002</v>
      </c>
      <c r="BE104">
        <v>714.55060229999992</v>
      </c>
      <c r="BF104">
        <v>710.54738980000002</v>
      </c>
      <c r="BG104">
        <v>708.92249029999994</v>
      </c>
      <c r="BH104">
        <v>705.41827280000007</v>
      </c>
      <c r="BI104">
        <v>713.23353409999993</v>
      </c>
      <c r="BJ104">
        <v>723.66465829999993</v>
      </c>
      <c r="BK104">
        <v>716.09116440000003</v>
      </c>
      <c r="BL104">
        <v>710.75401579999993</v>
      </c>
      <c r="BM104">
        <v>706.11405599999989</v>
      </c>
      <c r="BN104">
        <v>711.32048170000007</v>
      </c>
      <c r="BO104">
        <v>720.2602412</v>
      </c>
      <c r="BP104">
        <v>714.69397559999993</v>
      </c>
      <c r="BQ104">
        <v>715.67931729999998</v>
      </c>
      <c r="BR104">
        <v>704.39076309999996</v>
      </c>
      <c r="BS104">
        <v>709.89096410000002</v>
      </c>
      <c r="BT104">
        <v>714.94839339999999</v>
      </c>
      <c r="BU104">
        <v>713.74939770000003</v>
      </c>
      <c r="BV104">
        <v>709.04759009999998</v>
      </c>
      <c r="BW104">
        <v>714.11907610000003</v>
      </c>
      <c r="BX104">
        <v>714.75020099999995</v>
      </c>
      <c r="BY104">
        <v>702.22610409999993</v>
      </c>
      <c r="BZ104">
        <v>706.38393539999993</v>
      </c>
      <c r="CA104">
        <v>707.92449820000002</v>
      </c>
      <c r="CB104">
        <v>709.58032159999993</v>
      </c>
      <c r="CC104">
        <v>704.54256999999996</v>
      </c>
      <c r="CD104">
        <v>705.3803216</v>
      </c>
      <c r="CE104">
        <v>696.38012060000005</v>
      </c>
      <c r="CF104">
        <v>694.42630510000004</v>
      </c>
      <c r="CG104">
        <v>693.59979899999996</v>
      </c>
      <c r="CH104">
        <v>692.36566259999995</v>
      </c>
      <c r="CI104">
        <v>696.42369489999987</v>
      </c>
      <c r="CJ104">
        <v>698.94538119999993</v>
      </c>
      <c r="CK104">
        <v>691.69799209999996</v>
      </c>
      <c r="CL104">
        <v>691.54759009999998</v>
      </c>
      <c r="CM104">
        <v>695.85160659999997</v>
      </c>
      <c r="CN104">
        <v>694.0102412</v>
      </c>
      <c r="CO104">
        <v>691.89759009999989</v>
      </c>
      <c r="CP104">
        <v>696.73293179999996</v>
      </c>
      <c r="CQ104">
        <v>700.97791169999994</v>
      </c>
      <c r="CR104">
        <v>694.46004019999998</v>
      </c>
      <c r="CS104">
        <v>685.22791169999994</v>
      </c>
      <c r="CT104">
        <v>696.49959869999998</v>
      </c>
      <c r="CU104">
        <v>698.96084350000001</v>
      </c>
      <c r="CV104">
        <v>692.22791169999994</v>
      </c>
      <c r="CW104">
        <v>706.87590379999995</v>
      </c>
      <c r="CX104">
        <v>702.1698793999999</v>
      </c>
      <c r="CY104">
        <v>714.05582340000001</v>
      </c>
      <c r="CZ104">
        <v>708.36867480000001</v>
      </c>
      <c r="DA104">
        <v>712.35923690000004</v>
      </c>
      <c r="DB104">
        <v>712.3114458</v>
      </c>
      <c r="DC104">
        <v>707.16546160000007</v>
      </c>
      <c r="DD104">
        <v>704.24176739999996</v>
      </c>
      <c r="DE104">
        <v>704.78574299999991</v>
      </c>
      <c r="DF104">
        <v>735.24277099999995</v>
      </c>
      <c r="DG104">
        <v>885.70622470000001</v>
      </c>
      <c r="DH104">
        <v>1028.4373495999998</v>
      </c>
      <c r="DI104">
        <v>1015.1823294999999</v>
      </c>
      <c r="DJ104">
        <v>957.47449819999997</v>
      </c>
      <c r="DK104">
        <v>894.4506022999999</v>
      </c>
      <c r="DL104">
        <v>870.72791169999994</v>
      </c>
      <c r="DM104">
        <v>860.13514069999997</v>
      </c>
      <c r="DN104">
        <v>856.23453839999991</v>
      </c>
      <c r="DO104">
        <v>847.02489949999995</v>
      </c>
      <c r="DP104">
        <v>847.59558219999997</v>
      </c>
      <c r="DR104">
        <v>261.49486899999999</v>
      </c>
    </row>
    <row r="105" spans="1:122" x14ac:dyDescent="0.25">
      <c r="A105" s="5">
        <f t="shared" si="11"/>
        <v>535.62271913333325</v>
      </c>
      <c r="B105" s="5">
        <f t="shared" si="14"/>
        <v>536.05053859999998</v>
      </c>
      <c r="C105" s="5">
        <f t="shared" si="15"/>
        <v>0.42781946666673321</v>
      </c>
      <c r="D105" s="5">
        <f t="shared" si="12"/>
        <v>2.1189371761518019E-3</v>
      </c>
      <c r="E105" s="5">
        <f t="shared" si="13"/>
        <v>524.71363131666669</v>
      </c>
      <c r="F105" s="5">
        <f t="shared" si="16"/>
        <v>726.61648689999993</v>
      </c>
      <c r="G105" s="5">
        <f t="shared" si="17"/>
        <v>201.90285558333323</v>
      </c>
      <c r="I105">
        <v>542.22306019999996</v>
      </c>
      <c r="J105">
        <v>539.21260800000005</v>
      </c>
      <c r="K105">
        <v>541.04407330000004</v>
      </c>
      <c r="L105">
        <v>538.6189652999999</v>
      </c>
      <c r="M105">
        <v>539.33857790000002</v>
      </c>
      <c r="N105">
        <v>538.85431019999999</v>
      </c>
      <c r="O105">
        <v>537.61346989999993</v>
      </c>
      <c r="P105">
        <v>537.8608835</v>
      </c>
      <c r="Q105">
        <v>537.68437500000005</v>
      </c>
      <c r="R105">
        <v>538.5880386</v>
      </c>
      <c r="S105">
        <v>537.82392209999989</v>
      </c>
      <c r="T105">
        <v>539.7866381</v>
      </c>
      <c r="U105">
        <v>538.7358835</v>
      </c>
      <c r="V105">
        <v>536.77693980000004</v>
      </c>
      <c r="W105">
        <v>537.76056019999999</v>
      </c>
      <c r="X105">
        <v>538.45528009999998</v>
      </c>
      <c r="Y105">
        <v>535.68318980000004</v>
      </c>
      <c r="Z105">
        <v>537.15107790000002</v>
      </c>
      <c r="AA105">
        <v>534.54795289999993</v>
      </c>
      <c r="AB105">
        <v>537.61346989999993</v>
      </c>
      <c r="AC105">
        <v>535.97359879999999</v>
      </c>
      <c r="AD105">
        <v>535.5994614</v>
      </c>
      <c r="AE105">
        <v>536.06260799999995</v>
      </c>
      <c r="AF105">
        <v>535.51573299999995</v>
      </c>
      <c r="AG105">
        <v>535.15140120000001</v>
      </c>
      <c r="AH105">
        <v>534.18965509999998</v>
      </c>
      <c r="AI105">
        <v>536.86594830000001</v>
      </c>
      <c r="AJ105">
        <v>536.04903009999998</v>
      </c>
      <c r="AK105">
        <v>536.36584029999995</v>
      </c>
      <c r="AL105">
        <v>535.1144397999999</v>
      </c>
      <c r="AM105">
        <v>534.27489199999991</v>
      </c>
      <c r="AN105">
        <v>536.05053859999998</v>
      </c>
      <c r="AO105">
        <v>535.17629319999992</v>
      </c>
      <c r="AP105">
        <v>534.48308180000004</v>
      </c>
      <c r="AQ105">
        <v>534.07801700000005</v>
      </c>
      <c r="AR105">
        <v>533.97316819999992</v>
      </c>
      <c r="AS105">
        <v>534.41594829999997</v>
      </c>
      <c r="AT105">
        <v>534.75765120000005</v>
      </c>
      <c r="AU105">
        <v>534.31939659999989</v>
      </c>
      <c r="AV105">
        <v>533.64655169999992</v>
      </c>
      <c r="AW105">
        <v>533.67144370000005</v>
      </c>
      <c r="AX105">
        <v>531.87241360000007</v>
      </c>
      <c r="AY105">
        <v>533.06120680000004</v>
      </c>
      <c r="AZ105">
        <v>531.3692886</v>
      </c>
      <c r="BA105">
        <v>533.29051699999991</v>
      </c>
      <c r="BB105">
        <v>532.2118534</v>
      </c>
      <c r="BC105">
        <v>531.70797379999999</v>
      </c>
      <c r="BD105">
        <v>531.89655169999992</v>
      </c>
      <c r="BE105">
        <v>532.0994614</v>
      </c>
      <c r="BF105">
        <v>531.88599150000005</v>
      </c>
      <c r="BG105">
        <v>531.51336189999995</v>
      </c>
      <c r="BH105">
        <v>532.34461190000002</v>
      </c>
      <c r="BI105">
        <v>532.47661649999998</v>
      </c>
      <c r="BJ105">
        <v>532.65312500000005</v>
      </c>
      <c r="BK105">
        <v>532.56336190000002</v>
      </c>
      <c r="BL105">
        <v>531.80452620000005</v>
      </c>
      <c r="BM105">
        <v>530.03868519999992</v>
      </c>
      <c r="BN105">
        <v>530.43469830000004</v>
      </c>
      <c r="BO105">
        <v>530.74773689999995</v>
      </c>
      <c r="BP105">
        <v>529.40280169999994</v>
      </c>
      <c r="BQ105">
        <v>531.2259699</v>
      </c>
      <c r="BR105">
        <v>531.23954709999998</v>
      </c>
      <c r="BS105">
        <v>531.27499999999998</v>
      </c>
      <c r="BT105">
        <v>530.21443980000004</v>
      </c>
      <c r="BU105">
        <v>530.27176699999995</v>
      </c>
      <c r="BV105">
        <v>529.91648689999988</v>
      </c>
      <c r="BW105">
        <v>528.54816819999996</v>
      </c>
      <c r="BX105">
        <v>530.47241359999998</v>
      </c>
      <c r="BY105">
        <v>529.07769370000005</v>
      </c>
      <c r="BZ105">
        <v>528.64471989999993</v>
      </c>
      <c r="CA105">
        <v>528.40711190000002</v>
      </c>
      <c r="CB105">
        <v>529.24137959999996</v>
      </c>
      <c r="CC105">
        <v>531.00193979999995</v>
      </c>
      <c r="CD105">
        <v>529.00528009999994</v>
      </c>
      <c r="CE105">
        <v>529.70226309999998</v>
      </c>
      <c r="CF105">
        <v>526.67295289999993</v>
      </c>
      <c r="CG105">
        <v>527.253017</v>
      </c>
      <c r="CH105">
        <v>526.153233</v>
      </c>
      <c r="CI105">
        <v>528.19892209999989</v>
      </c>
      <c r="CJ105">
        <v>526.01745679999999</v>
      </c>
      <c r="CK105">
        <v>526.25204710000003</v>
      </c>
      <c r="CL105">
        <v>525.82359880000001</v>
      </c>
      <c r="CM105">
        <v>526.19094829999995</v>
      </c>
      <c r="CN105">
        <v>524.09622839999997</v>
      </c>
      <c r="CO105">
        <v>521.51271529999997</v>
      </c>
      <c r="CP105">
        <v>522.63512960000003</v>
      </c>
      <c r="CQ105">
        <v>523.74471990000006</v>
      </c>
      <c r="CR105">
        <v>523.11185339999997</v>
      </c>
      <c r="CS105">
        <v>523.48674540000002</v>
      </c>
      <c r="CT105">
        <v>523.52446139999995</v>
      </c>
      <c r="CU105">
        <v>523.87747839999997</v>
      </c>
      <c r="CV105">
        <v>522.24288810000007</v>
      </c>
      <c r="CW105">
        <v>525.00743519999992</v>
      </c>
      <c r="CX105">
        <v>522.4359915</v>
      </c>
      <c r="CY105">
        <v>524.04040970000005</v>
      </c>
      <c r="CZ105">
        <v>526.22338349999995</v>
      </c>
      <c r="DA105">
        <v>524.40549539999995</v>
      </c>
      <c r="DB105">
        <v>524.4077585</v>
      </c>
      <c r="DC105">
        <v>523.59234879999997</v>
      </c>
      <c r="DD105">
        <v>525.612392</v>
      </c>
      <c r="DE105">
        <v>522.91120679999995</v>
      </c>
      <c r="DF105">
        <v>526.1441812999999</v>
      </c>
      <c r="DG105">
        <v>558.34342670000001</v>
      </c>
      <c r="DH105">
        <v>726.61648689999993</v>
      </c>
      <c r="DI105">
        <v>663.16918129999999</v>
      </c>
      <c r="DJ105">
        <v>628.76282330000004</v>
      </c>
      <c r="DK105">
        <v>591.04655170000001</v>
      </c>
      <c r="DL105">
        <v>552.34288809999998</v>
      </c>
      <c r="DM105">
        <v>539.20053860000007</v>
      </c>
      <c r="DN105">
        <v>531.37456870000005</v>
      </c>
      <c r="DO105">
        <v>524.92370679999999</v>
      </c>
      <c r="DP105">
        <v>526.4768317999999</v>
      </c>
      <c r="DR105">
        <v>487.28361100000001</v>
      </c>
    </row>
    <row r="106" spans="1:122" x14ac:dyDescent="0.25">
      <c r="A106" s="5">
        <f t="shared" si="11"/>
        <v>838.53913422333324</v>
      </c>
      <c r="B106" s="5">
        <f t="shared" si="14"/>
        <v>1368.1620420699999</v>
      </c>
      <c r="C106" s="5">
        <f t="shared" si="15"/>
        <v>529.62290784666664</v>
      </c>
      <c r="D106" s="5">
        <f t="shared" si="12"/>
        <v>1.0462965385841514</v>
      </c>
      <c r="E106" s="5">
        <f t="shared" si="13"/>
        <v>845.43476482999995</v>
      </c>
      <c r="F106" s="5">
        <f t="shared" si="16"/>
        <v>1351.6229135199999</v>
      </c>
      <c r="G106" s="5">
        <f t="shared" si="17"/>
        <v>506.18814868999993</v>
      </c>
      <c r="I106">
        <v>833.48207211999988</v>
      </c>
      <c r="J106">
        <v>836.53348313999993</v>
      </c>
      <c r="K106">
        <v>839.96831852999992</v>
      </c>
      <c r="L106">
        <v>832.48357328999998</v>
      </c>
      <c r="M106">
        <v>842.43660700999988</v>
      </c>
      <c r="N106">
        <v>845.31627645999993</v>
      </c>
      <c r="O106">
        <v>837.86348313999997</v>
      </c>
      <c r="P106">
        <v>838.09513455999991</v>
      </c>
      <c r="Q106">
        <v>843.45108046999985</v>
      </c>
      <c r="R106">
        <v>850.94381368999996</v>
      </c>
      <c r="S106">
        <v>841.96531485999992</v>
      </c>
      <c r="T106">
        <v>841.92936894999991</v>
      </c>
      <c r="U106">
        <v>843.65477528999998</v>
      </c>
      <c r="V106">
        <v>843.39117061999991</v>
      </c>
      <c r="W106">
        <v>836.09015024999997</v>
      </c>
      <c r="X106">
        <v>839.86846877999994</v>
      </c>
      <c r="Y106">
        <v>839.99627645999988</v>
      </c>
      <c r="Z106">
        <v>837.98729682999999</v>
      </c>
      <c r="AA106">
        <v>837.64780768000003</v>
      </c>
      <c r="AB106">
        <v>832.16405408999992</v>
      </c>
      <c r="AC106">
        <v>837.81954924999991</v>
      </c>
      <c r="AD106">
        <v>839.58888947999992</v>
      </c>
      <c r="AE106">
        <v>841.68972954999981</v>
      </c>
      <c r="AF106">
        <v>836.54945909999992</v>
      </c>
      <c r="AG106">
        <v>837.99927879999984</v>
      </c>
      <c r="AH106">
        <v>839.56492553999988</v>
      </c>
      <c r="AI106">
        <v>837.94735692999996</v>
      </c>
      <c r="AJ106">
        <v>838.31480533999991</v>
      </c>
      <c r="AK106">
        <v>837.22045074999983</v>
      </c>
      <c r="AL106">
        <v>840.18798798</v>
      </c>
      <c r="AM106">
        <v>842.58438463999994</v>
      </c>
      <c r="AN106">
        <v>843.61483538999994</v>
      </c>
      <c r="AO106">
        <v>845.75561535999998</v>
      </c>
      <c r="AP106">
        <v>843.95033054999988</v>
      </c>
      <c r="AQ106">
        <v>867.97021035</v>
      </c>
      <c r="AR106">
        <v>1314.4228534199999</v>
      </c>
      <c r="AS106">
        <v>1196.0248954899998</v>
      </c>
      <c r="AT106">
        <v>1368.1620420699999</v>
      </c>
      <c r="AU106">
        <v>1229.3827332199999</v>
      </c>
      <c r="AV106">
        <v>1083.9813809699997</v>
      </c>
      <c r="AW106">
        <v>990.65771753000001</v>
      </c>
      <c r="AX106">
        <v>937.29396393999991</v>
      </c>
      <c r="AY106">
        <v>901.10438463999992</v>
      </c>
      <c r="AZ106">
        <v>887.44492553999987</v>
      </c>
      <c r="BA106">
        <v>875.71456493999983</v>
      </c>
      <c r="BB106">
        <v>881.50585575999992</v>
      </c>
      <c r="BC106">
        <v>873.07453489</v>
      </c>
      <c r="BD106">
        <v>863.00567546000002</v>
      </c>
      <c r="BE106">
        <v>861.07258296999998</v>
      </c>
      <c r="BF106">
        <v>862.96573555999998</v>
      </c>
      <c r="BG106">
        <v>860.07009014999983</v>
      </c>
      <c r="BH106">
        <v>861.06060100000002</v>
      </c>
      <c r="BI106">
        <v>866.02114057000006</v>
      </c>
      <c r="BJ106">
        <v>862.85390383999982</v>
      </c>
      <c r="BK106">
        <v>858.72012019999988</v>
      </c>
      <c r="BL106">
        <v>860.2018918199999</v>
      </c>
      <c r="BM106">
        <v>859.77453488999993</v>
      </c>
      <c r="BN106">
        <v>859.81447478999996</v>
      </c>
      <c r="BO106">
        <v>878.27870917999996</v>
      </c>
      <c r="BP106">
        <v>874.59225242000002</v>
      </c>
      <c r="BQ106">
        <v>866.18090149999989</v>
      </c>
      <c r="BR106">
        <v>861.2323425699999</v>
      </c>
      <c r="BS106">
        <v>861.28426444000002</v>
      </c>
      <c r="BT106">
        <v>857.98921869999992</v>
      </c>
      <c r="BU106">
        <v>857.40609615999995</v>
      </c>
      <c r="BV106">
        <v>853.62378363999994</v>
      </c>
      <c r="BW106">
        <v>852.68918864999989</v>
      </c>
      <c r="BX106">
        <v>851.33522470999992</v>
      </c>
      <c r="BY106">
        <v>853.44405409000001</v>
      </c>
      <c r="BZ106">
        <v>855.7645649399999</v>
      </c>
      <c r="CA106">
        <v>851.89438464</v>
      </c>
      <c r="CB106">
        <v>852.92483539</v>
      </c>
      <c r="CC106">
        <v>854.70216226999992</v>
      </c>
      <c r="CD106">
        <v>851.20342303999996</v>
      </c>
      <c r="CE106">
        <v>849.11456493999992</v>
      </c>
      <c r="CF106">
        <v>853.53990984999984</v>
      </c>
      <c r="CG106">
        <v>851.29528480999988</v>
      </c>
      <c r="CH106">
        <v>850.66423438999993</v>
      </c>
      <c r="CI106">
        <v>846.44258296999988</v>
      </c>
      <c r="CJ106">
        <v>846.83798797999998</v>
      </c>
      <c r="CK106">
        <v>847.06564540999977</v>
      </c>
      <c r="CL106">
        <v>845.21642670999995</v>
      </c>
      <c r="CM106">
        <v>844.02621635999992</v>
      </c>
      <c r="CN106">
        <v>847.47303238999996</v>
      </c>
      <c r="CO106">
        <v>843.86645675999989</v>
      </c>
      <c r="CP106">
        <v>843.53096159999996</v>
      </c>
      <c r="CQ106">
        <v>848.88291351999987</v>
      </c>
      <c r="CR106">
        <v>858.22486543999992</v>
      </c>
      <c r="CS106">
        <v>848.3397295499999</v>
      </c>
      <c r="CT106">
        <v>849.92135092000001</v>
      </c>
      <c r="CU106">
        <v>850.29279331999999</v>
      </c>
      <c r="CV106">
        <v>847.86045074999981</v>
      </c>
      <c r="CW106">
        <v>848.26384373999997</v>
      </c>
      <c r="CX106">
        <v>844.56141101999992</v>
      </c>
      <c r="CY106">
        <v>852.52543505999984</v>
      </c>
      <c r="CZ106">
        <v>843.81054089999998</v>
      </c>
      <c r="DA106">
        <v>847.26534490999995</v>
      </c>
      <c r="DB106">
        <v>843.53096159999996</v>
      </c>
      <c r="DC106">
        <v>843.8704507499998</v>
      </c>
      <c r="DD106">
        <v>841.60585575999994</v>
      </c>
      <c r="DE106">
        <v>843.53495558999998</v>
      </c>
      <c r="DF106">
        <v>844.36171151999986</v>
      </c>
      <c r="DG106">
        <v>1136.91378364</v>
      </c>
      <c r="DH106">
        <v>1351.6229135199999</v>
      </c>
      <c r="DI106">
        <v>1292.0684687799996</v>
      </c>
      <c r="DJ106">
        <v>1294.3370564299998</v>
      </c>
      <c r="DK106">
        <v>1291.4414110199998</v>
      </c>
      <c r="DL106">
        <v>1192.1746851399998</v>
      </c>
      <c r="DM106">
        <v>1078.8171465800001</v>
      </c>
      <c r="DN106">
        <v>1008.11147112</v>
      </c>
      <c r="DO106">
        <v>960.77864907999992</v>
      </c>
      <c r="DP106">
        <v>936.35936894999998</v>
      </c>
      <c r="DR106">
        <v>174.85500300000001</v>
      </c>
    </row>
    <row r="107" spans="1:122" x14ac:dyDescent="0.25">
      <c r="A107" s="5">
        <f t="shared" si="11"/>
        <v>711.98297136666667</v>
      </c>
      <c r="B107" s="5">
        <f t="shared" si="14"/>
        <v>747.77981673999989</v>
      </c>
      <c r="C107" s="5">
        <f t="shared" si="15"/>
        <v>35.796845373333213</v>
      </c>
      <c r="D107" s="5">
        <f t="shared" si="12"/>
        <v>0.28084751642218803</v>
      </c>
      <c r="E107" s="5">
        <f t="shared" si="13"/>
        <v>707.66453296500003</v>
      </c>
      <c r="F107" s="5">
        <f t="shared" si="16"/>
        <v>835.1246074899999</v>
      </c>
      <c r="G107" s="5">
        <f t="shared" si="17"/>
        <v>127.46007452499987</v>
      </c>
      <c r="I107">
        <v>714.86057576999985</v>
      </c>
      <c r="J107">
        <v>715.09036651999998</v>
      </c>
      <c r="K107">
        <v>714.9545814999999</v>
      </c>
      <c r="L107">
        <v>715.45594228999994</v>
      </c>
      <c r="M107">
        <v>714.23039250999989</v>
      </c>
      <c r="N107">
        <v>715.69269692</v>
      </c>
      <c r="O107">
        <v>717.05054977999987</v>
      </c>
      <c r="P107">
        <v>716.84513127999992</v>
      </c>
      <c r="Q107">
        <v>714.63426695999988</v>
      </c>
      <c r="R107">
        <v>716.08264360999999</v>
      </c>
      <c r="S107">
        <v>717.91400572999987</v>
      </c>
      <c r="T107">
        <v>716.21146607999992</v>
      </c>
      <c r="U107">
        <v>714.07719911999993</v>
      </c>
      <c r="V107">
        <v>713.32515726999998</v>
      </c>
      <c r="W107">
        <v>714.54026122999994</v>
      </c>
      <c r="X107">
        <v>715.40023524000003</v>
      </c>
      <c r="Y107">
        <v>712.98395241999992</v>
      </c>
      <c r="Z107">
        <v>713.72554977999994</v>
      </c>
      <c r="AA107">
        <v>711.94293215999994</v>
      </c>
      <c r="AB107">
        <v>714.02149207000002</v>
      </c>
      <c r="AC107">
        <v>714.62382246999994</v>
      </c>
      <c r="AD107">
        <v>713.60020924999992</v>
      </c>
      <c r="AE107">
        <v>713.69769692</v>
      </c>
      <c r="AF107">
        <v>711.67484272999991</v>
      </c>
      <c r="AG107">
        <v>711.35104757999989</v>
      </c>
      <c r="AH107">
        <v>712.99091629999998</v>
      </c>
      <c r="AI107">
        <v>712.35028854999996</v>
      </c>
      <c r="AJ107">
        <v>711.27096827999992</v>
      </c>
      <c r="AK107">
        <v>712.6775656399999</v>
      </c>
      <c r="AL107">
        <v>711.25704184999995</v>
      </c>
      <c r="AM107">
        <v>711.96382246999997</v>
      </c>
      <c r="AN107">
        <v>712.34680660999993</v>
      </c>
      <c r="AO107">
        <v>716.43429294999999</v>
      </c>
      <c r="AP107">
        <v>715.14259162999997</v>
      </c>
      <c r="AQ107">
        <v>714.73523523999995</v>
      </c>
      <c r="AR107">
        <v>721.78214714000001</v>
      </c>
      <c r="AS107">
        <v>737.1398167399999</v>
      </c>
      <c r="AT107">
        <v>746.60649206999994</v>
      </c>
      <c r="AU107">
        <v>747.77981673999989</v>
      </c>
      <c r="AV107">
        <v>732.82950219999998</v>
      </c>
      <c r="AW107">
        <v>730.01979074999997</v>
      </c>
      <c r="AX107">
        <v>720.01345594999998</v>
      </c>
      <c r="AY107">
        <v>717.80607356999997</v>
      </c>
      <c r="AZ107">
        <v>717.86178061999999</v>
      </c>
      <c r="BA107">
        <v>721.25989470999991</v>
      </c>
      <c r="BB107">
        <v>715.67528854999989</v>
      </c>
      <c r="BC107">
        <v>716.12442423000005</v>
      </c>
      <c r="BD107">
        <v>713.5445021999999</v>
      </c>
      <c r="BE107">
        <v>716.07568105999997</v>
      </c>
      <c r="BF107">
        <v>715.12518325999997</v>
      </c>
      <c r="BG107">
        <v>716.41688457999999</v>
      </c>
      <c r="BH107">
        <v>716.05827268999997</v>
      </c>
      <c r="BI107">
        <v>714.67604757999993</v>
      </c>
      <c r="BJ107">
        <v>716.05479074999994</v>
      </c>
      <c r="BK107">
        <v>716.28806343999986</v>
      </c>
      <c r="BL107">
        <v>714.33832467000002</v>
      </c>
      <c r="BM107">
        <v>714.42188457999998</v>
      </c>
      <c r="BN107">
        <v>713.14410968999994</v>
      </c>
      <c r="BO107">
        <v>713.66288018</v>
      </c>
      <c r="BP107">
        <v>712.88646607999988</v>
      </c>
      <c r="BQ107">
        <v>712.13790616999995</v>
      </c>
      <c r="BR107">
        <v>711.97774889999994</v>
      </c>
      <c r="BS107">
        <v>710.75568106000003</v>
      </c>
      <c r="BT107">
        <v>710.74523523999994</v>
      </c>
      <c r="BU107">
        <v>710.42144008999992</v>
      </c>
      <c r="BV107">
        <v>713.77081100999999</v>
      </c>
      <c r="BW107">
        <v>712.16227708999998</v>
      </c>
      <c r="BX107">
        <v>711.25355991000004</v>
      </c>
      <c r="BY107">
        <v>713.29034052999998</v>
      </c>
      <c r="BZ107">
        <v>710.63730307999992</v>
      </c>
      <c r="CA107">
        <v>711.1630361199999</v>
      </c>
      <c r="CB107">
        <v>708.85120485000004</v>
      </c>
      <c r="CC107">
        <v>710.75568106000003</v>
      </c>
      <c r="CD107">
        <v>711.74795814999993</v>
      </c>
      <c r="CE107">
        <v>707.72314141000004</v>
      </c>
      <c r="CF107">
        <v>710.54678061999994</v>
      </c>
      <c r="CG107">
        <v>710.70693655999992</v>
      </c>
      <c r="CH107">
        <v>707.83107356999994</v>
      </c>
      <c r="CI107">
        <v>710.27869119000002</v>
      </c>
      <c r="CJ107">
        <v>710.72086431999992</v>
      </c>
      <c r="CK107">
        <v>710.00015726999993</v>
      </c>
      <c r="CL107">
        <v>707.50727708999989</v>
      </c>
      <c r="CM107">
        <v>709.69028854999999</v>
      </c>
      <c r="CN107">
        <v>709.00439823999989</v>
      </c>
      <c r="CO107">
        <v>707.05465946999982</v>
      </c>
      <c r="CP107">
        <v>705.23026122999988</v>
      </c>
      <c r="CQ107">
        <v>707.24615153999991</v>
      </c>
      <c r="CR107">
        <v>705.28945021999982</v>
      </c>
      <c r="CS107">
        <v>706.88753964999989</v>
      </c>
      <c r="CT107">
        <v>710.58159735999993</v>
      </c>
      <c r="CU107">
        <v>705.44264360999989</v>
      </c>
      <c r="CV107">
        <v>708.26280087999987</v>
      </c>
      <c r="CW107">
        <v>707.41327268999999</v>
      </c>
      <c r="CX107">
        <v>706.99547180999991</v>
      </c>
      <c r="CY107">
        <v>708.3010995599999</v>
      </c>
      <c r="CZ107">
        <v>707.33319339000002</v>
      </c>
      <c r="DA107">
        <v>707.89026122999996</v>
      </c>
      <c r="DB107">
        <v>709.6972510999999</v>
      </c>
      <c r="DC107">
        <v>707.94248633999996</v>
      </c>
      <c r="DD107">
        <v>704.82290617000001</v>
      </c>
      <c r="DE107">
        <v>706.08675329999994</v>
      </c>
      <c r="DF107">
        <v>707.67439823999996</v>
      </c>
      <c r="DG107">
        <v>728.41473876999999</v>
      </c>
      <c r="DH107">
        <v>835.1246074899999</v>
      </c>
      <c r="DI107">
        <v>759.33897840999998</v>
      </c>
      <c r="DJ107">
        <v>729.21552378999991</v>
      </c>
      <c r="DK107">
        <v>723.93034053000008</v>
      </c>
      <c r="DL107">
        <v>716.11397840999985</v>
      </c>
      <c r="DM107">
        <v>715.94337664999989</v>
      </c>
      <c r="DN107">
        <v>715.93641409999987</v>
      </c>
      <c r="DO107">
        <v>712.77157003999992</v>
      </c>
      <c r="DP107">
        <v>711.99863920999996</v>
      </c>
      <c r="DR107">
        <v>200.584418</v>
      </c>
    </row>
    <row r="108" spans="1:122" x14ac:dyDescent="0.25">
      <c r="A108" s="5">
        <f t="shared" si="11"/>
        <v>435.02518759999992</v>
      </c>
      <c r="B108" s="5">
        <f t="shared" si="14"/>
        <v>436.12057909999999</v>
      </c>
      <c r="C108" s="5">
        <f t="shared" si="15"/>
        <v>1.095391500000062</v>
      </c>
      <c r="D108" s="5">
        <f t="shared" si="12"/>
        <v>1.1481360255149509E-2</v>
      </c>
      <c r="E108" s="5">
        <f t="shared" si="13"/>
        <v>429.75105393333325</v>
      </c>
      <c r="F108" s="5">
        <f t="shared" si="16"/>
        <v>525.15712740000004</v>
      </c>
      <c r="G108" s="5">
        <f t="shared" si="17"/>
        <v>95.406073466666783</v>
      </c>
      <c r="I108">
        <v>438.18456619999995</v>
      </c>
      <c r="J108">
        <v>438.51843539999993</v>
      </c>
      <c r="K108">
        <v>438.62422289999995</v>
      </c>
      <c r="L108">
        <v>437.83043969999994</v>
      </c>
      <c r="M108">
        <v>437.97899229999996</v>
      </c>
      <c r="N108">
        <v>437.42454470000001</v>
      </c>
      <c r="O108">
        <v>437.60535889999994</v>
      </c>
      <c r="P108">
        <v>438.58445870000003</v>
      </c>
      <c r="Q108">
        <v>437.2947479</v>
      </c>
      <c r="R108">
        <v>437.27524099999999</v>
      </c>
      <c r="S108">
        <v>437.34951799999999</v>
      </c>
      <c r="T108">
        <v>438.87781330000001</v>
      </c>
      <c r="U108">
        <v>436.66677370000002</v>
      </c>
      <c r="V108">
        <v>436.93611969999995</v>
      </c>
      <c r="W108">
        <v>437.03590539999999</v>
      </c>
      <c r="X108">
        <v>436.84008599999999</v>
      </c>
      <c r="Y108">
        <v>436.9676316</v>
      </c>
      <c r="Z108">
        <v>435.84898190000001</v>
      </c>
      <c r="AA108">
        <v>435.88349399999998</v>
      </c>
      <c r="AB108">
        <v>436.02154309999997</v>
      </c>
      <c r="AC108">
        <v>435.1407289</v>
      </c>
      <c r="AD108">
        <v>436.40267979999999</v>
      </c>
      <c r="AE108">
        <v>435.94576599999999</v>
      </c>
      <c r="AF108">
        <v>435.08070739999999</v>
      </c>
      <c r="AG108">
        <v>434.63954990000002</v>
      </c>
      <c r="AH108">
        <v>435.59464109999999</v>
      </c>
      <c r="AI108">
        <v>435.65466259999999</v>
      </c>
      <c r="AJ108">
        <v>435.41157569999996</v>
      </c>
      <c r="AK108">
        <v>434.06184339999993</v>
      </c>
      <c r="AL108">
        <v>434.78885289999994</v>
      </c>
      <c r="AM108">
        <v>435.45959289999996</v>
      </c>
      <c r="AN108">
        <v>434.82111449999996</v>
      </c>
      <c r="AO108">
        <v>436.12057909999999</v>
      </c>
      <c r="AP108">
        <v>435.58863859999997</v>
      </c>
      <c r="AQ108">
        <v>434.62904639999999</v>
      </c>
      <c r="AR108">
        <v>434.67781330000003</v>
      </c>
      <c r="AS108">
        <v>434.66806020000001</v>
      </c>
      <c r="AT108">
        <v>434.88188639999998</v>
      </c>
      <c r="AU108">
        <v>434.3612005</v>
      </c>
      <c r="AV108">
        <v>434.57352659999998</v>
      </c>
      <c r="AW108">
        <v>433.01672029999997</v>
      </c>
      <c r="AX108">
        <v>432.85691309999999</v>
      </c>
      <c r="AY108">
        <v>433.06473749999998</v>
      </c>
      <c r="AZ108">
        <v>433.59817809999998</v>
      </c>
      <c r="BA108">
        <v>432.79539149999994</v>
      </c>
      <c r="BB108">
        <v>433.69046119999996</v>
      </c>
      <c r="BC108">
        <v>434.23590539999998</v>
      </c>
      <c r="BD108">
        <v>434.32668839999997</v>
      </c>
      <c r="BE108">
        <v>433.59067549999997</v>
      </c>
      <c r="BF108">
        <v>433.92004299999996</v>
      </c>
      <c r="BG108">
        <v>433.02947499999999</v>
      </c>
      <c r="BH108">
        <v>433.49238990000003</v>
      </c>
      <c r="BI108">
        <v>433.04297939999998</v>
      </c>
      <c r="BJ108">
        <v>433.5006429</v>
      </c>
      <c r="BK108">
        <v>432.96120050000002</v>
      </c>
      <c r="BL108">
        <v>434.08360149999999</v>
      </c>
      <c r="BM108">
        <v>433.6251876</v>
      </c>
      <c r="BN108">
        <v>433.93879949999996</v>
      </c>
      <c r="BO108">
        <v>433.98756709999998</v>
      </c>
      <c r="BP108">
        <v>434.05659129999998</v>
      </c>
      <c r="BQ108">
        <v>433.76098619999999</v>
      </c>
      <c r="BR108">
        <v>433.94630209999997</v>
      </c>
      <c r="BS108">
        <v>432.192926</v>
      </c>
      <c r="BT108">
        <v>432.46002149999993</v>
      </c>
      <c r="BU108">
        <v>433.73022539999999</v>
      </c>
      <c r="BV108">
        <v>431.97159719999996</v>
      </c>
      <c r="BW108">
        <v>432.16741659999997</v>
      </c>
      <c r="BX108">
        <v>432.76388029999998</v>
      </c>
      <c r="BY108">
        <v>433.46913169999999</v>
      </c>
      <c r="BZ108">
        <v>432.5275456</v>
      </c>
      <c r="CA108">
        <v>432.7143623</v>
      </c>
      <c r="CB108">
        <v>432.56505859999999</v>
      </c>
      <c r="CC108">
        <v>432.43601289999998</v>
      </c>
      <c r="CD108">
        <v>432.18992509999998</v>
      </c>
      <c r="CE108">
        <v>432.58006449999993</v>
      </c>
      <c r="CF108">
        <v>431.40814549999993</v>
      </c>
      <c r="CG108">
        <v>431.36012829999999</v>
      </c>
      <c r="CH108">
        <v>430.8446945</v>
      </c>
      <c r="CI108">
        <v>431.30685970000002</v>
      </c>
      <c r="CJ108">
        <v>430.9759914</v>
      </c>
      <c r="CK108">
        <v>431.8703107</v>
      </c>
      <c r="CL108">
        <v>430.90546640000002</v>
      </c>
      <c r="CM108">
        <v>431.27609889999997</v>
      </c>
      <c r="CN108">
        <v>430.31950689999996</v>
      </c>
      <c r="CO108">
        <v>430.2017151</v>
      </c>
      <c r="CP108">
        <v>430.17620569999997</v>
      </c>
      <c r="CQ108">
        <v>429.1115757</v>
      </c>
      <c r="CR108">
        <v>429.98188640000001</v>
      </c>
      <c r="CS108">
        <v>429.18735279999999</v>
      </c>
      <c r="CT108">
        <v>428.52261529999998</v>
      </c>
      <c r="CU108">
        <v>428.93076080000003</v>
      </c>
      <c r="CV108">
        <v>429.89185450000002</v>
      </c>
      <c r="CW108">
        <v>429.4672023</v>
      </c>
      <c r="CX108">
        <v>429.9406214</v>
      </c>
      <c r="CY108">
        <v>429.34115750000001</v>
      </c>
      <c r="CZ108">
        <v>430.14019280000002</v>
      </c>
      <c r="DA108">
        <v>429.5557341</v>
      </c>
      <c r="DB108">
        <v>429.96988210000001</v>
      </c>
      <c r="DC108">
        <v>429.24962479999999</v>
      </c>
      <c r="DD108">
        <v>430.24973230000001</v>
      </c>
      <c r="DE108">
        <v>429.47545529999996</v>
      </c>
      <c r="DF108">
        <v>430.40578749999997</v>
      </c>
      <c r="DG108">
        <v>449.2892822</v>
      </c>
      <c r="DH108">
        <v>525.15712740000004</v>
      </c>
      <c r="DI108">
        <v>490.42497329999998</v>
      </c>
      <c r="DJ108">
        <v>458.18145779999998</v>
      </c>
      <c r="DK108">
        <v>444.39378320000003</v>
      </c>
      <c r="DL108">
        <v>441.21264719999999</v>
      </c>
      <c r="DM108">
        <v>438.81404049999998</v>
      </c>
      <c r="DN108">
        <v>437.24598099999997</v>
      </c>
      <c r="DO108">
        <v>435.98778140000002</v>
      </c>
      <c r="DP108">
        <v>437.09667730000001</v>
      </c>
      <c r="DR108">
        <v>489.90906200000001</v>
      </c>
    </row>
    <row r="109" spans="1:122" x14ac:dyDescent="0.25">
      <c r="A109" s="5">
        <f t="shared" si="11"/>
        <v>417.74083333333334</v>
      </c>
      <c r="B109" s="5">
        <f t="shared" si="14"/>
        <v>418.27049999999997</v>
      </c>
      <c r="C109" s="5">
        <f t="shared" si="15"/>
        <v>0.52966666666662832</v>
      </c>
      <c r="D109" s="5">
        <f t="shared" si="12"/>
        <v>1.3359876524135831E-3</v>
      </c>
      <c r="E109" s="5">
        <f t="shared" si="13"/>
        <v>407.06175000000002</v>
      </c>
      <c r="F109" s="5">
        <f t="shared" si="16"/>
        <v>803.52249999999992</v>
      </c>
      <c r="G109" s="5">
        <f t="shared" si="17"/>
        <v>396.4607499999999</v>
      </c>
      <c r="I109">
        <v>423.72699999999998</v>
      </c>
      <c r="J109">
        <v>426.62149999999997</v>
      </c>
      <c r="K109">
        <v>425.06399999999996</v>
      </c>
      <c r="L109">
        <v>425.28099999999995</v>
      </c>
      <c r="M109">
        <v>423.77250000000004</v>
      </c>
      <c r="N109">
        <v>424.45150000000001</v>
      </c>
      <c r="O109">
        <v>422.49149999999997</v>
      </c>
      <c r="P109">
        <v>421.83699999999999</v>
      </c>
      <c r="Q109">
        <v>421.60599999999999</v>
      </c>
      <c r="R109">
        <v>422.93950000000001</v>
      </c>
      <c r="S109">
        <v>423.14249999999998</v>
      </c>
      <c r="T109">
        <v>422.38299999999998</v>
      </c>
      <c r="U109">
        <v>424.35349999999994</v>
      </c>
      <c r="V109">
        <v>422.50200000000001</v>
      </c>
      <c r="W109">
        <v>420.23050000000001</v>
      </c>
      <c r="X109">
        <v>422.81349999999998</v>
      </c>
      <c r="Y109">
        <v>420.16399999999999</v>
      </c>
      <c r="Z109">
        <v>418.97050000000002</v>
      </c>
      <c r="AA109">
        <v>421.41700000000003</v>
      </c>
      <c r="AB109">
        <v>420.79399999999998</v>
      </c>
      <c r="AC109">
        <v>421.87900000000002</v>
      </c>
      <c r="AD109">
        <v>420.51749999999998</v>
      </c>
      <c r="AE109">
        <v>417.56</v>
      </c>
      <c r="AF109">
        <v>415.61399999999998</v>
      </c>
      <c r="AG109">
        <v>418.14099999999996</v>
      </c>
      <c r="AH109">
        <v>420.12199999999996</v>
      </c>
      <c r="AI109">
        <v>419.04750000000001</v>
      </c>
      <c r="AJ109">
        <v>415.86950000000002</v>
      </c>
      <c r="AK109">
        <v>415.7715</v>
      </c>
      <c r="AL109">
        <v>417.49349999999998</v>
      </c>
      <c r="AM109">
        <v>416.38400000000001</v>
      </c>
      <c r="AN109">
        <v>414.64449999999999</v>
      </c>
      <c r="AO109">
        <v>416.762</v>
      </c>
      <c r="AP109">
        <v>417.077</v>
      </c>
      <c r="AQ109">
        <v>413.59799999999996</v>
      </c>
      <c r="AR109">
        <v>413.82549999999998</v>
      </c>
      <c r="AS109">
        <v>412.07900000000001</v>
      </c>
      <c r="AT109">
        <v>412.14549999999997</v>
      </c>
      <c r="AU109">
        <v>414.97</v>
      </c>
      <c r="AV109">
        <v>412.96100000000001</v>
      </c>
      <c r="AW109">
        <v>413.99699999999996</v>
      </c>
      <c r="AX109">
        <v>415.75400000000002</v>
      </c>
      <c r="AY109">
        <v>416.02699999999999</v>
      </c>
      <c r="AZ109">
        <v>416.91949999999997</v>
      </c>
      <c r="BA109">
        <v>415.09950000000003</v>
      </c>
      <c r="BB109">
        <v>417.87849999999997</v>
      </c>
      <c r="BC109">
        <v>418.27049999999997</v>
      </c>
      <c r="BD109">
        <v>414.91049999999996</v>
      </c>
      <c r="BE109">
        <v>415.69799999999998</v>
      </c>
      <c r="BF109">
        <v>416.41899999999998</v>
      </c>
      <c r="BG109">
        <v>416.38049999999998</v>
      </c>
      <c r="BH109">
        <v>417.54599999999994</v>
      </c>
      <c r="BI109">
        <v>412.5095</v>
      </c>
      <c r="BJ109">
        <v>415.30599999999998</v>
      </c>
      <c r="BK109">
        <v>415.16250000000002</v>
      </c>
      <c r="BL109">
        <v>417.84349999999995</v>
      </c>
      <c r="BM109">
        <v>416.80399999999997</v>
      </c>
      <c r="BN109">
        <v>416.37700000000001</v>
      </c>
      <c r="BO109">
        <v>416.69549999999998</v>
      </c>
      <c r="BP109">
        <v>415.67</v>
      </c>
      <c r="BQ109">
        <v>414.45550000000003</v>
      </c>
      <c r="BR109">
        <v>412.71249999999998</v>
      </c>
      <c r="BS109">
        <v>413.28999999999996</v>
      </c>
      <c r="BT109">
        <v>412.87350000000004</v>
      </c>
      <c r="BU109">
        <v>414.05650000000003</v>
      </c>
      <c r="BV109">
        <v>413.49299999999999</v>
      </c>
      <c r="BW109">
        <v>414.13</v>
      </c>
      <c r="BX109">
        <v>414.28750000000002</v>
      </c>
      <c r="BY109">
        <v>411.56100000000004</v>
      </c>
      <c r="BZ109">
        <v>413.45100000000002</v>
      </c>
      <c r="CA109">
        <v>411.81299999999999</v>
      </c>
      <c r="CB109">
        <v>412.01599999999996</v>
      </c>
      <c r="CC109">
        <v>412.55499999999995</v>
      </c>
      <c r="CD109">
        <v>412.21899999999999</v>
      </c>
      <c r="CE109">
        <v>411.93899999999996</v>
      </c>
      <c r="CF109">
        <v>412.17349999999999</v>
      </c>
      <c r="CG109">
        <v>409.35599999999999</v>
      </c>
      <c r="CH109">
        <v>411.904</v>
      </c>
      <c r="CI109">
        <v>408.62099999999998</v>
      </c>
      <c r="CJ109">
        <v>411.41049999999996</v>
      </c>
      <c r="CK109">
        <v>407.96299999999997</v>
      </c>
      <c r="CL109">
        <v>407.70049999999998</v>
      </c>
      <c r="CM109">
        <v>407.03199999999998</v>
      </c>
      <c r="CN109">
        <v>405.04750000000001</v>
      </c>
      <c r="CO109">
        <v>421.65499999999997</v>
      </c>
      <c r="CP109">
        <v>413.59449999999998</v>
      </c>
      <c r="CQ109">
        <v>411.66949999999997</v>
      </c>
      <c r="CR109">
        <v>409.916</v>
      </c>
      <c r="CS109">
        <v>411.2285</v>
      </c>
      <c r="CT109">
        <v>406.81849999999997</v>
      </c>
      <c r="CU109">
        <v>406.0625</v>
      </c>
      <c r="CV109">
        <v>406.58050000000003</v>
      </c>
      <c r="CW109">
        <v>408.46000000000004</v>
      </c>
      <c r="CX109">
        <v>407.68650000000002</v>
      </c>
      <c r="CY109">
        <v>407.30149999999998</v>
      </c>
      <c r="CZ109">
        <v>407.38900000000001</v>
      </c>
      <c r="DA109">
        <v>406.61199999999997</v>
      </c>
      <c r="DB109">
        <v>406.416</v>
      </c>
      <c r="DC109">
        <v>407.8965</v>
      </c>
      <c r="DD109">
        <v>406.75549999999998</v>
      </c>
      <c r="DE109">
        <v>403.90300000000002</v>
      </c>
      <c r="DF109">
        <v>407.29449999999997</v>
      </c>
      <c r="DG109">
        <v>709.63849999999991</v>
      </c>
      <c r="DH109">
        <v>803.52249999999992</v>
      </c>
      <c r="DI109">
        <v>777.59449999999993</v>
      </c>
      <c r="DJ109">
        <v>758.59299999999996</v>
      </c>
      <c r="DK109">
        <v>757.90699999999993</v>
      </c>
      <c r="DL109">
        <v>748.09649999999999</v>
      </c>
      <c r="DM109">
        <v>741.45349999999996</v>
      </c>
      <c r="DN109">
        <v>728.89199999999994</v>
      </c>
      <c r="DO109">
        <v>726.72900000000004</v>
      </c>
      <c r="DP109">
        <v>721.76599999999996</v>
      </c>
      <c r="DR109">
        <v>105.01802000000001</v>
      </c>
    </row>
    <row r="110" spans="1:122" x14ac:dyDescent="0.25">
      <c r="A110" s="5">
        <f t="shared" si="11"/>
        <v>529.38769231666663</v>
      </c>
      <c r="B110" s="5">
        <f t="shared" si="14"/>
        <v>531.81723050000005</v>
      </c>
      <c r="C110" s="5">
        <f t="shared" si="15"/>
        <v>2.4295381833334204</v>
      </c>
      <c r="D110" s="5">
        <f t="shared" si="12"/>
        <v>6.0633744376423444E-2</v>
      </c>
      <c r="E110" s="5">
        <f t="shared" si="13"/>
        <v>527.72923061666654</v>
      </c>
      <c r="F110" s="5">
        <f t="shared" si="16"/>
        <v>567.79830779999998</v>
      </c>
      <c r="G110" s="5">
        <f t="shared" si="17"/>
        <v>40.069077183333434</v>
      </c>
      <c r="I110">
        <v>528.2386156</v>
      </c>
      <c r="J110">
        <v>527.49446169999999</v>
      </c>
      <c r="K110">
        <v>528.1610766</v>
      </c>
      <c r="L110">
        <v>527.60538440000005</v>
      </c>
      <c r="M110">
        <v>527.80569219999995</v>
      </c>
      <c r="N110">
        <v>527.98769219999997</v>
      </c>
      <c r="O110">
        <v>529.04738440000006</v>
      </c>
      <c r="P110">
        <v>528.53907660000004</v>
      </c>
      <c r="Q110">
        <v>526.42830779999997</v>
      </c>
      <c r="R110">
        <v>529.61276950000001</v>
      </c>
      <c r="S110">
        <v>525.88338439999995</v>
      </c>
      <c r="T110">
        <v>528.99353829999995</v>
      </c>
      <c r="U110">
        <v>528.52292339999997</v>
      </c>
      <c r="V110">
        <v>526.64476949999994</v>
      </c>
      <c r="W110">
        <v>527.02276949999998</v>
      </c>
      <c r="X110">
        <v>526.4703078</v>
      </c>
      <c r="Y110">
        <v>529.04415389999997</v>
      </c>
      <c r="Z110">
        <v>526.72661560000006</v>
      </c>
      <c r="AA110">
        <v>528.98061559999996</v>
      </c>
      <c r="AB110">
        <v>530.19646169999999</v>
      </c>
      <c r="AC110">
        <v>530.35692339999991</v>
      </c>
      <c r="AD110">
        <v>529.9293844</v>
      </c>
      <c r="AE110">
        <v>530.37953829999992</v>
      </c>
      <c r="AF110">
        <v>529.76892339999995</v>
      </c>
      <c r="AG110">
        <v>529.62676949999991</v>
      </c>
      <c r="AH110">
        <v>529.62353829999995</v>
      </c>
      <c r="AI110">
        <v>529.10661559999994</v>
      </c>
      <c r="AJ110">
        <v>530.11353830000007</v>
      </c>
      <c r="AK110">
        <v>528.28061559999992</v>
      </c>
      <c r="AL110">
        <v>529.57507659999999</v>
      </c>
      <c r="AM110">
        <v>530.21907659999999</v>
      </c>
      <c r="AN110">
        <v>528.70169220000002</v>
      </c>
      <c r="AO110">
        <v>529.63753829999996</v>
      </c>
      <c r="AP110">
        <v>530.03492340000003</v>
      </c>
      <c r="AQ110">
        <v>530.72415389999992</v>
      </c>
      <c r="AR110">
        <v>531.01492340000004</v>
      </c>
      <c r="AS110">
        <v>530.67999999999995</v>
      </c>
      <c r="AT110">
        <v>531.12046169999996</v>
      </c>
      <c r="AU110">
        <v>531.64061560000005</v>
      </c>
      <c r="AV110">
        <v>531.81723050000005</v>
      </c>
      <c r="AW110">
        <v>531.44246169999997</v>
      </c>
      <c r="AX110">
        <v>530.01769220000006</v>
      </c>
      <c r="AY110">
        <v>529.21323050000001</v>
      </c>
      <c r="AZ110">
        <v>529.34246170000006</v>
      </c>
      <c r="BA110">
        <v>529.26061559999994</v>
      </c>
      <c r="BB110">
        <v>528.846</v>
      </c>
      <c r="BC110">
        <v>529.60630779999997</v>
      </c>
      <c r="BD110">
        <v>529.46199999999999</v>
      </c>
      <c r="BE110">
        <v>530.24599999999998</v>
      </c>
      <c r="BF110">
        <v>530.34615389999999</v>
      </c>
      <c r="BG110">
        <v>532.41815389999999</v>
      </c>
      <c r="BH110">
        <v>530.7316922</v>
      </c>
      <c r="BI110">
        <v>532.51938440000004</v>
      </c>
      <c r="BJ110">
        <v>531.3218460999999</v>
      </c>
      <c r="BK110">
        <v>529.98969220000004</v>
      </c>
      <c r="BL110">
        <v>530.36123049999992</v>
      </c>
      <c r="BM110">
        <v>529.29292339999995</v>
      </c>
      <c r="BN110">
        <v>530.9223078</v>
      </c>
      <c r="BO110">
        <v>530.3418461</v>
      </c>
      <c r="BP110">
        <v>530.44200000000001</v>
      </c>
      <c r="BQ110">
        <v>530.42153830000007</v>
      </c>
      <c r="BR110">
        <v>530.94707659999995</v>
      </c>
      <c r="BS110">
        <v>529.53199999999993</v>
      </c>
      <c r="BT110">
        <v>529.98323049999999</v>
      </c>
      <c r="BU110">
        <v>531.82369219999998</v>
      </c>
      <c r="BV110">
        <v>529.26923050000005</v>
      </c>
      <c r="BW110">
        <v>528.53153829999997</v>
      </c>
      <c r="BX110">
        <v>529.27138439999999</v>
      </c>
      <c r="BY110">
        <v>529.90784609999992</v>
      </c>
      <c r="BZ110">
        <v>529.26707659999988</v>
      </c>
      <c r="CA110">
        <v>530.5410766</v>
      </c>
      <c r="CB110">
        <v>528.88046169999996</v>
      </c>
      <c r="CC110">
        <v>529.99076949999994</v>
      </c>
      <c r="CD110">
        <v>530.80384609999999</v>
      </c>
      <c r="CE110">
        <v>529.52230779999991</v>
      </c>
      <c r="CF110">
        <v>528.92461559999992</v>
      </c>
      <c r="CG110">
        <v>531.18723049999994</v>
      </c>
      <c r="CH110">
        <v>529.38015389999998</v>
      </c>
      <c r="CI110">
        <v>529.0139999999999</v>
      </c>
      <c r="CJ110">
        <v>530.87815389999992</v>
      </c>
      <c r="CK110">
        <v>530.98153830000001</v>
      </c>
      <c r="CL110">
        <v>529.34246170000006</v>
      </c>
      <c r="CM110">
        <v>528.02538439999989</v>
      </c>
      <c r="CN110">
        <v>525.58292340000003</v>
      </c>
      <c r="CO110">
        <v>524.07307659999992</v>
      </c>
      <c r="CP110">
        <v>523.72630779999997</v>
      </c>
      <c r="CQ110">
        <v>526.49076949999994</v>
      </c>
      <c r="CR110">
        <v>525.40307659999996</v>
      </c>
      <c r="CS110">
        <v>523.96430779999992</v>
      </c>
      <c r="CT110">
        <v>524.06446170000004</v>
      </c>
      <c r="CU110">
        <v>526.35076950000007</v>
      </c>
      <c r="CV110">
        <v>526.50800000000004</v>
      </c>
      <c r="CW110">
        <v>526.37661559999992</v>
      </c>
      <c r="CX110">
        <v>527.67753829999992</v>
      </c>
      <c r="CY110">
        <v>527.26938440000004</v>
      </c>
      <c r="CZ110">
        <v>526.65769219999993</v>
      </c>
      <c r="DA110">
        <v>528.34953829999995</v>
      </c>
      <c r="DB110">
        <v>528.18907659999991</v>
      </c>
      <c r="DC110">
        <v>528.19230779999998</v>
      </c>
      <c r="DD110">
        <v>527.7173843999999</v>
      </c>
      <c r="DE110">
        <v>527.7895383</v>
      </c>
      <c r="DF110">
        <v>529.8303077999999</v>
      </c>
      <c r="DG110">
        <v>539.91569219999997</v>
      </c>
      <c r="DH110">
        <v>567.79830779999998</v>
      </c>
      <c r="DI110">
        <v>546.19846170000005</v>
      </c>
      <c r="DJ110">
        <v>532.89738439999996</v>
      </c>
      <c r="DK110">
        <v>523.22015390000001</v>
      </c>
      <c r="DL110">
        <v>520.97800000000007</v>
      </c>
      <c r="DM110">
        <v>524.05153829999995</v>
      </c>
      <c r="DN110">
        <v>519.65015389999996</v>
      </c>
      <c r="DO110">
        <v>516.1243078</v>
      </c>
      <c r="DP110">
        <v>518.03584610000007</v>
      </c>
      <c r="DR110">
        <v>341.30856399999999</v>
      </c>
    </row>
    <row r="111" spans="1:122" x14ac:dyDescent="0.25">
      <c r="A111" s="5">
        <f t="shared" si="11"/>
        <v>490.20867341666667</v>
      </c>
      <c r="B111" s="5">
        <f t="shared" si="14"/>
        <v>492.5979595</v>
      </c>
      <c r="C111" s="5">
        <f t="shared" si="15"/>
        <v>2.3892860833333316</v>
      </c>
      <c r="D111" s="5">
        <f t="shared" si="12"/>
        <v>3.0304342243695898E-2</v>
      </c>
      <c r="E111" s="5">
        <f t="shared" si="13"/>
        <v>489.28350348333328</v>
      </c>
      <c r="F111" s="5">
        <f t="shared" si="16"/>
        <v>568.12653079999995</v>
      </c>
      <c r="G111" s="5">
        <f t="shared" si="17"/>
        <v>78.843027316666678</v>
      </c>
      <c r="I111">
        <v>492.9132654</v>
      </c>
      <c r="J111">
        <v>492.46530599999994</v>
      </c>
      <c r="K111">
        <v>494.9785713</v>
      </c>
      <c r="L111">
        <v>492.3418365</v>
      </c>
      <c r="M111">
        <v>492.92448989999997</v>
      </c>
      <c r="N111">
        <v>492.00408159999995</v>
      </c>
      <c r="O111">
        <v>492.65918359999995</v>
      </c>
      <c r="P111">
        <v>491.71224460000002</v>
      </c>
      <c r="Q111">
        <v>492.86326509999998</v>
      </c>
      <c r="R111">
        <v>491.6102042</v>
      </c>
      <c r="S111">
        <v>491.22346959999999</v>
      </c>
      <c r="T111">
        <v>492.61326500000001</v>
      </c>
      <c r="U111">
        <v>490.20510189999999</v>
      </c>
      <c r="V111">
        <v>492.01122439999995</v>
      </c>
      <c r="W111">
        <v>490.9153058</v>
      </c>
      <c r="X111">
        <v>491.29591819999996</v>
      </c>
      <c r="Y111">
        <v>490.74081609999996</v>
      </c>
      <c r="Z111">
        <v>491.06530599999996</v>
      </c>
      <c r="AA111">
        <v>491.64693879999999</v>
      </c>
      <c r="AB111">
        <v>491.06836709999999</v>
      </c>
      <c r="AC111">
        <v>489.64693869999996</v>
      </c>
      <c r="AD111">
        <v>490.99081619999998</v>
      </c>
      <c r="AE111">
        <v>492.5816327</v>
      </c>
      <c r="AF111">
        <v>491.132653</v>
      </c>
      <c r="AG111">
        <v>490.32244919999999</v>
      </c>
      <c r="AH111">
        <v>491.30816329999999</v>
      </c>
      <c r="AI111">
        <v>490.48061209999997</v>
      </c>
      <c r="AJ111">
        <v>490.47959149999997</v>
      </c>
      <c r="AK111">
        <v>487.91938769999996</v>
      </c>
      <c r="AL111">
        <v>490.74183669999996</v>
      </c>
      <c r="AM111">
        <v>491.08163279999997</v>
      </c>
      <c r="AN111">
        <v>491.31632669999999</v>
      </c>
      <c r="AO111">
        <v>491.54999999999995</v>
      </c>
      <c r="AP111">
        <v>490.6846936</v>
      </c>
      <c r="AQ111">
        <v>491.12653079999995</v>
      </c>
      <c r="AR111">
        <v>492.40306129999999</v>
      </c>
      <c r="AS111">
        <v>492.5979595</v>
      </c>
      <c r="AT111">
        <v>491.86326539999999</v>
      </c>
      <c r="AU111">
        <v>490.31122469999997</v>
      </c>
      <c r="AV111">
        <v>489.98061189999999</v>
      </c>
      <c r="AW111">
        <v>489.93265279999997</v>
      </c>
      <c r="AX111">
        <v>489.57142829999998</v>
      </c>
      <c r="AY111">
        <v>489.97040800000002</v>
      </c>
      <c r="AZ111">
        <v>491.3622446</v>
      </c>
      <c r="BA111">
        <v>490.4071429</v>
      </c>
      <c r="BB111">
        <v>489.78877549999999</v>
      </c>
      <c r="BC111">
        <v>491.07346939999996</v>
      </c>
      <c r="BD111">
        <v>490.40510169999999</v>
      </c>
      <c r="BE111">
        <v>489.69591839999998</v>
      </c>
      <c r="BF111">
        <v>490.79795919999998</v>
      </c>
      <c r="BG111">
        <v>490.6091839</v>
      </c>
      <c r="BH111">
        <v>491.92448949999999</v>
      </c>
      <c r="BI111">
        <v>492.29285679999998</v>
      </c>
      <c r="BJ111">
        <v>491.27653029999999</v>
      </c>
      <c r="BK111">
        <v>490.86428559999996</v>
      </c>
      <c r="BL111">
        <v>492.05204069999996</v>
      </c>
      <c r="BM111">
        <v>491.04897990000001</v>
      </c>
      <c r="BN111">
        <v>490.48163269999998</v>
      </c>
      <c r="BO111">
        <v>491.85102029999996</v>
      </c>
      <c r="BP111">
        <v>492.21530589999998</v>
      </c>
      <c r="BQ111">
        <v>491.71734689999994</v>
      </c>
      <c r="BR111">
        <v>491.6255104</v>
      </c>
      <c r="BS111">
        <v>490.17959179999997</v>
      </c>
      <c r="BT111">
        <v>489.74897979999997</v>
      </c>
      <c r="BU111">
        <v>490.746939</v>
      </c>
      <c r="BV111">
        <v>489.73163239999997</v>
      </c>
      <c r="BW111">
        <v>491.08877560000002</v>
      </c>
      <c r="BX111">
        <v>490.21836759999997</v>
      </c>
      <c r="BY111">
        <v>490.28571459999995</v>
      </c>
      <c r="BZ111">
        <v>489.41836699999999</v>
      </c>
      <c r="CA111">
        <v>488.84795939999998</v>
      </c>
      <c r="CB111">
        <v>490.31632630000001</v>
      </c>
      <c r="CC111">
        <v>491.9255101</v>
      </c>
      <c r="CD111">
        <v>490.08163239999999</v>
      </c>
      <c r="CE111">
        <v>490.5081634</v>
      </c>
      <c r="CF111">
        <v>489.04183699999999</v>
      </c>
      <c r="CG111">
        <v>488.28877560000001</v>
      </c>
      <c r="CH111">
        <v>488.89693909999994</v>
      </c>
      <c r="CI111">
        <v>489.44693889999996</v>
      </c>
      <c r="CJ111">
        <v>489.08775489999999</v>
      </c>
      <c r="CK111">
        <v>488.34285689999996</v>
      </c>
      <c r="CL111">
        <v>487.6479592</v>
      </c>
      <c r="CM111">
        <v>487.58061220000002</v>
      </c>
      <c r="CN111">
        <v>488.3255102</v>
      </c>
      <c r="CO111">
        <v>486.09897960000001</v>
      </c>
      <c r="CP111">
        <v>486.76428549999997</v>
      </c>
      <c r="CQ111">
        <v>486.93367359999996</v>
      </c>
      <c r="CR111">
        <v>486.35000029999998</v>
      </c>
      <c r="CS111">
        <v>486.22244909999995</v>
      </c>
      <c r="CT111">
        <v>488.05408169999998</v>
      </c>
      <c r="CU111">
        <v>486.09693909999999</v>
      </c>
      <c r="CV111">
        <v>487.78673489999994</v>
      </c>
      <c r="CW111">
        <v>488.16020379999998</v>
      </c>
      <c r="CX111">
        <v>487.45306099999999</v>
      </c>
      <c r="CY111">
        <v>490.28061229999997</v>
      </c>
      <c r="CZ111">
        <v>489.05408139999997</v>
      </c>
      <c r="DA111">
        <v>488.35306149999997</v>
      </c>
      <c r="DB111">
        <v>490.08571409999996</v>
      </c>
      <c r="DC111">
        <v>489.35102069999999</v>
      </c>
      <c r="DD111">
        <v>488.57653089999997</v>
      </c>
      <c r="DE111">
        <v>487.93061219999998</v>
      </c>
      <c r="DF111">
        <v>487.85714300000001</v>
      </c>
      <c r="DG111">
        <v>506.9061226</v>
      </c>
      <c r="DH111">
        <v>568.12653079999995</v>
      </c>
      <c r="DI111">
        <v>550.55102039999997</v>
      </c>
      <c r="DJ111">
        <v>520.53367359999993</v>
      </c>
      <c r="DK111">
        <v>500.78265279999999</v>
      </c>
      <c r="DL111">
        <v>494.31836699999997</v>
      </c>
      <c r="DM111">
        <v>490.02653049999998</v>
      </c>
      <c r="DN111">
        <v>486.08571459999996</v>
      </c>
      <c r="DO111">
        <v>484.37142859999994</v>
      </c>
      <c r="DP111">
        <v>482.22346949999996</v>
      </c>
      <c r="DR111">
        <v>360.21180700000002</v>
      </c>
    </row>
    <row r="112" spans="1:122" x14ac:dyDescent="0.25">
      <c r="A112" s="5">
        <f t="shared" si="11"/>
        <v>446.83203136666663</v>
      </c>
      <c r="B112" s="5">
        <f t="shared" si="14"/>
        <v>448.01145809999997</v>
      </c>
      <c r="C112" s="5">
        <f t="shared" si="15"/>
        <v>1.1794267333333437</v>
      </c>
      <c r="D112" s="5">
        <f t="shared" si="12"/>
        <v>4.2896721290008339E-3</v>
      </c>
      <c r="E112" s="5">
        <f t="shared" si="13"/>
        <v>440.50772561666662</v>
      </c>
      <c r="F112" s="5">
        <f t="shared" si="16"/>
        <v>715.45338530000004</v>
      </c>
      <c r="G112" s="5">
        <f t="shared" si="17"/>
        <v>274.94565968333342</v>
      </c>
      <c r="I112">
        <v>445.99895809999998</v>
      </c>
      <c r="J112">
        <v>447.078125</v>
      </c>
      <c r="K112">
        <v>445.58697940000002</v>
      </c>
      <c r="L112">
        <v>446.69713530000001</v>
      </c>
      <c r="M112">
        <v>446.6242191</v>
      </c>
      <c r="N112">
        <v>447.37708309999994</v>
      </c>
      <c r="O112">
        <v>445.88229189999998</v>
      </c>
      <c r="P112">
        <v>445.4557294</v>
      </c>
      <c r="Q112">
        <v>445.23515659999998</v>
      </c>
      <c r="R112">
        <v>446.23411469999996</v>
      </c>
      <c r="S112">
        <v>445.27526030000001</v>
      </c>
      <c r="T112">
        <v>444.83411469999999</v>
      </c>
      <c r="U112">
        <v>446.0390625</v>
      </c>
      <c r="V112">
        <v>445.39374999999995</v>
      </c>
      <c r="W112">
        <v>446.25416689999997</v>
      </c>
      <c r="X112">
        <v>447.26953159999999</v>
      </c>
      <c r="Y112">
        <v>445.33541689999998</v>
      </c>
      <c r="Z112">
        <v>448.82083309999996</v>
      </c>
      <c r="AA112">
        <v>447.02708309999997</v>
      </c>
      <c r="AB112">
        <v>444.7630206</v>
      </c>
      <c r="AC112">
        <v>445.70729189999997</v>
      </c>
      <c r="AD112">
        <v>445.06380219999994</v>
      </c>
      <c r="AE112">
        <v>446.92499999999995</v>
      </c>
      <c r="AF112">
        <v>444.57343749999995</v>
      </c>
      <c r="AG112">
        <v>446.27786470000001</v>
      </c>
      <c r="AH112">
        <v>445.7492191</v>
      </c>
      <c r="AI112">
        <v>447.42265659999998</v>
      </c>
      <c r="AJ112">
        <v>445.8020831</v>
      </c>
      <c r="AK112">
        <v>447.74895809999998</v>
      </c>
      <c r="AL112">
        <v>447.9914066</v>
      </c>
      <c r="AM112">
        <v>445.6015625</v>
      </c>
      <c r="AN112">
        <v>446.43281249999995</v>
      </c>
      <c r="AO112">
        <v>447.56302059999996</v>
      </c>
      <c r="AP112">
        <v>448.01145809999997</v>
      </c>
      <c r="AQ112">
        <v>446.64609409999997</v>
      </c>
      <c r="AR112">
        <v>447.92942719999996</v>
      </c>
      <c r="AS112">
        <v>446.56406249999998</v>
      </c>
      <c r="AT112">
        <v>445.97343749999999</v>
      </c>
      <c r="AU112">
        <v>445.82395809999997</v>
      </c>
      <c r="AV112">
        <v>447.14739559999998</v>
      </c>
      <c r="AW112">
        <v>445.41380219999996</v>
      </c>
      <c r="AX112">
        <v>446.46927059999996</v>
      </c>
      <c r="AY112">
        <v>445.36276029999999</v>
      </c>
      <c r="AZ112">
        <v>444.46770809999998</v>
      </c>
      <c r="BA112">
        <v>444.03750000000002</v>
      </c>
      <c r="BB112">
        <v>443.15338529999997</v>
      </c>
      <c r="BC112">
        <v>443.11145809999994</v>
      </c>
      <c r="BD112">
        <v>442.87447939999998</v>
      </c>
      <c r="BE112">
        <v>445.37552059999996</v>
      </c>
      <c r="BF112">
        <v>441.82994780000001</v>
      </c>
      <c r="BG112">
        <v>443.38489559999994</v>
      </c>
      <c r="BH112">
        <v>444.17421909999996</v>
      </c>
      <c r="BI112">
        <v>443.26458309999998</v>
      </c>
      <c r="BJ112">
        <v>443.69114559999997</v>
      </c>
      <c r="BK112">
        <v>443.99192719999996</v>
      </c>
      <c r="BL112">
        <v>443.3976566</v>
      </c>
      <c r="BM112">
        <v>443.20260439999998</v>
      </c>
      <c r="BN112">
        <v>443.84791689999997</v>
      </c>
      <c r="BO112">
        <v>442.40963529999999</v>
      </c>
      <c r="BP112">
        <v>443.36848969999994</v>
      </c>
      <c r="BQ112">
        <v>441.80624999999998</v>
      </c>
      <c r="BR112">
        <v>441.60208309999996</v>
      </c>
      <c r="BS112">
        <v>443.27369780000004</v>
      </c>
      <c r="BT112">
        <v>442.66302059999998</v>
      </c>
      <c r="BU112">
        <v>441.55286469999999</v>
      </c>
      <c r="BV112">
        <v>441.78619779999997</v>
      </c>
      <c r="BW112">
        <v>442.38229189999998</v>
      </c>
      <c r="BX112">
        <v>441.31588529999999</v>
      </c>
      <c r="BY112">
        <v>441.55651030000001</v>
      </c>
      <c r="BZ112">
        <v>443.64374999999995</v>
      </c>
      <c r="CA112">
        <v>442.0304691</v>
      </c>
      <c r="CB112">
        <v>440.86380220000001</v>
      </c>
      <c r="CC112">
        <v>442.38229189999998</v>
      </c>
      <c r="CD112">
        <v>444.37291690000001</v>
      </c>
      <c r="CE112">
        <v>443.1315103</v>
      </c>
      <c r="CF112">
        <v>441.67864559999998</v>
      </c>
      <c r="CG112">
        <v>440.03619779999997</v>
      </c>
      <c r="CH112">
        <v>441.41432280000004</v>
      </c>
      <c r="CI112">
        <v>441.40338529999997</v>
      </c>
      <c r="CJ112">
        <v>443.16432280000004</v>
      </c>
      <c r="CK112">
        <v>441.4908853</v>
      </c>
      <c r="CL112">
        <v>442.61744780000004</v>
      </c>
      <c r="CM112">
        <v>443.51979189999997</v>
      </c>
      <c r="CN112">
        <v>442.32760439999998</v>
      </c>
      <c r="CO112">
        <v>440.21484409999999</v>
      </c>
      <c r="CP112">
        <v>439.26692719999994</v>
      </c>
      <c r="CQ112">
        <v>439.78281249999998</v>
      </c>
      <c r="CR112">
        <v>440.62682280000001</v>
      </c>
      <c r="CS112">
        <v>440.43906249999998</v>
      </c>
      <c r="CT112">
        <v>438.546875</v>
      </c>
      <c r="CU112">
        <v>438.30442719999996</v>
      </c>
      <c r="CV112">
        <v>441.29765659999998</v>
      </c>
      <c r="CW112">
        <v>438.47031249999998</v>
      </c>
      <c r="CX112">
        <v>438.12213529999997</v>
      </c>
      <c r="CY112">
        <v>440.69244779999997</v>
      </c>
      <c r="CZ112">
        <v>439.41458309999996</v>
      </c>
      <c r="DA112">
        <v>441.85</v>
      </c>
      <c r="DB112">
        <v>440.73619780000001</v>
      </c>
      <c r="DC112">
        <v>438.88229189999998</v>
      </c>
      <c r="DD112">
        <v>441.47083309999994</v>
      </c>
      <c r="DE112">
        <v>440.80182279999997</v>
      </c>
      <c r="DF112">
        <v>442.27473969999994</v>
      </c>
      <c r="DG112">
        <v>598.31458309999994</v>
      </c>
      <c r="DH112">
        <v>715.45338530000004</v>
      </c>
      <c r="DI112">
        <v>631.56822939999995</v>
      </c>
      <c r="DJ112">
        <v>562.74947939999993</v>
      </c>
      <c r="DK112">
        <v>524.33151029999999</v>
      </c>
      <c r="DL112">
        <v>484.09062499999999</v>
      </c>
      <c r="DM112">
        <v>462.94296909999997</v>
      </c>
      <c r="DN112">
        <v>452.28802059999998</v>
      </c>
      <c r="DO112">
        <v>444.53515659999999</v>
      </c>
      <c r="DP112">
        <v>442.26927059999997</v>
      </c>
      <c r="DR112">
        <v>201.63459800000001</v>
      </c>
    </row>
    <row r="113" spans="1:122" x14ac:dyDescent="0.25">
      <c r="A113" s="5">
        <f t="shared" si="11"/>
        <v>549.83810388333325</v>
      </c>
      <c r="B113" s="5">
        <f t="shared" si="14"/>
        <v>548.4275361</v>
      </c>
      <c r="C113" s="5">
        <f t="shared" si="15"/>
        <v>-1.4105677833332493</v>
      </c>
      <c r="D113" s="5">
        <f t="shared" si="12"/>
        <v>-2.6583882679212458E-3</v>
      </c>
      <c r="E113" s="5">
        <f t="shared" si="13"/>
        <v>534.95760876666657</v>
      </c>
      <c r="F113" s="5">
        <f t="shared" si="16"/>
        <v>1065.5677534000001</v>
      </c>
      <c r="G113" s="5">
        <f t="shared" si="17"/>
        <v>530.61014463333356</v>
      </c>
      <c r="I113">
        <v>564.68731879999996</v>
      </c>
      <c r="J113">
        <v>566.89384059999998</v>
      </c>
      <c r="K113">
        <v>564.95615939999993</v>
      </c>
      <c r="L113">
        <v>564.33224659999996</v>
      </c>
      <c r="M113">
        <v>560.88043459999994</v>
      </c>
      <c r="N113">
        <v>563.53079699999989</v>
      </c>
      <c r="O113">
        <v>561.04275340000004</v>
      </c>
      <c r="P113">
        <v>562.01413009999999</v>
      </c>
      <c r="Q113">
        <v>558.13876839999989</v>
      </c>
      <c r="R113">
        <v>558.48876840000003</v>
      </c>
      <c r="S113">
        <v>557.26376839999989</v>
      </c>
      <c r="T113">
        <v>557.07608719999996</v>
      </c>
      <c r="U113">
        <v>555.81557969999994</v>
      </c>
      <c r="V113">
        <v>556.91376839999998</v>
      </c>
      <c r="W113">
        <v>553.62681129999999</v>
      </c>
      <c r="X113">
        <v>554.92789849999997</v>
      </c>
      <c r="Y113">
        <v>553.34782629999995</v>
      </c>
      <c r="Z113">
        <v>552.96739099999991</v>
      </c>
      <c r="AA113">
        <v>553.46956539999996</v>
      </c>
      <c r="AB113">
        <v>554.74275339999997</v>
      </c>
      <c r="AC113">
        <v>552.56413010000006</v>
      </c>
      <c r="AD113">
        <v>550.1927533999999</v>
      </c>
      <c r="AE113">
        <v>552.47029019999991</v>
      </c>
      <c r="AF113">
        <v>549.78949250000005</v>
      </c>
      <c r="AG113">
        <v>548.51884059999998</v>
      </c>
      <c r="AH113">
        <v>550.99166689999993</v>
      </c>
      <c r="AI113">
        <v>550.35760899999991</v>
      </c>
      <c r="AJ113">
        <v>549.92391279999993</v>
      </c>
      <c r="AK113">
        <v>551.15905789999999</v>
      </c>
      <c r="AL113">
        <v>548.07753609999997</v>
      </c>
      <c r="AM113">
        <v>547.56268120000004</v>
      </c>
      <c r="AN113">
        <v>546.51775339999995</v>
      </c>
      <c r="AO113">
        <v>547.83152180000002</v>
      </c>
      <c r="AP113">
        <v>548.04963759999998</v>
      </c>
      <c r="AQ113">
        <v>546.43405789999997</v>
      </c>
      <c r="AR113">
        <v>546.99710149999999</v>
      </c>
      <c r="AS113">
        <v>547.98876840000003</v>
      </c>
      <c r="AT113">
        <v>548.4275361</v>
      </c>
      <c r="AU113">
        <v>548.22717369999998</v>
      </c>
      <c r="AV113">
        <v>544.88949249999996</v>
      </c>
      <c r="AW113">
        <v>545.8253623999999</v>
      </c>
      <c r="AX113">
        <v>543.90543460000004</v>
      </c>
      <c r="AY113">
        <v>543.55289849999997</v>
      </c>
      <c r="AZ113">
        <v>544.15652180000006</v>
      </c>
      <c r="BA113">
        <v>543.63152179999997</v>
      </c>
      <c r="BB113">
        <v>542.54094209999994</v>
      </c>
      <c r="BC113">
        <v>541.70652180000002</v>
      </c>
      <c r="BD113">
        <v>542.3025361</v>
      </c>
      <c r="BE113">
        <v>541.49601429999996</v>
      </c>
      <c r="BF113">
        <v>538.9952902</v>
      </c>
      <c r="BG113">
        <v>540.2329706999999</v>
      </c>
      <c r="BH113">
        <v>540.97608719999994</v>
      </c>
      <c r="BI113">
        <v>539.48224660000005</v>
      </c>
      <c r="BJ113">
        <v>539.34782629999995</v>
      </c>
      <c r="BK113">
        <v>539.65217370000005</v>
      </c>
      <c r="BL113">
        <v>538.51594209999996</v>
      </c>
      <c r="BM113">
        <v>537.8286233</v>
      </c>
      <c r="BN113">
        <v>538.29021729999999</v>
      </c>
      <c r="BO113">
        <v>557.31195639999999</v>
      </c>
      <c r="BP113">
        <v>547.55760899999996</v>
      </c>
      <c r="BQ113">
        <v>542.61702930000001</v>
      </c>
      <c r="BR113">
        <v>543.17499999999995</v>
      </c>
      <c r="BS113">
        <v>543.11413010000001</v>
      </c>
      <c r="BT113">
        <v>575.40543460000004</v>
      </c>
      <c r="BU113">
        <v>620.43876839999996</v>
      </c>
      <c r="BV113">
        <v>579.72970979999991</v>
      </c>
      <c r="BW113">
        <v>560.41884059999995</v>
      </c>
      <c r="BX113">
        <v>548.85362329999998</v>
      </c>
      <c r="BY113">
        <v>542.94927519999999</v>
      </c>
      <c r="BZ113">
        <v>543.7963767</v>
      </c>
      <c r="CA113">
        <v>544.31376839999996</v>
      </c>
      <c r="CB113">
        <v>552.84818870000004</v>
      </c>
      <c r="CC113">
        <v>549.10978269999998</v>
      </c>
      <c r="CD113">
        <v>547.0047098</v>
      </c>
      <c r="CE113">
        <v>546.51014510000005</v>
      </c>
      <c r="CF113">
        <v>542.63224659999992</v>
      </c>
      <c r="CG113">
        <v>543.57065190000003</v>
      </c>
      <c r="CH113">
        <v>539.97934809999992</v>
      </c>
      <c r="CI113">
        <v>539.15253609999991</v>
      </c>
      <c r="CJ113">
        <v>538.34855040000002</v>
      </c>
      <c r="CK113">
        <v>539.22101429999998</v>
      </c>
      <c r="CL113">
        <v>543.06340599999999</v>
      </c>
      <c r="CM113">
        <v>540.03768119999995</v>
      </c>
      <c r="CN113">
        <v>542.87572479999994</v>
      </c>
      <c r="CO113">
        <v>543.16231879999998</v>
      </c>
      <c r="CP113">
        <v>539.94130449999989</v>
      </c>
      <c r="CQ113">
        <v>537.76521730000002</v>
      </c>
      <c r="CR113">
        <v>537.70181129999992</v>
      </c>
      <c r="CS113">
        <v>536.09130449999998</v>
      </c>
      <c r="CT113">
        <v>537.89710149999996</v>
      </c>
      <c r="CU113">
        <v>536.98659399999997</v>
      </c>
      <c r="CV113">
        <v>535.77173909999999</v>
      </c>
      <c r="CW113">
        <v>532.43913010000006</v>
      </c>
      <c r="CX113">
        <v>532.33260900000005</v>
      </c>
      <c r="CY113">
        <v>535.76920300000006</v>
      </c>
      <c r="CZ113">
        <v>537.21992780000005</v>
      </c>
      <c r="DA113">
        <v>533.38768119999997</v>
      </c>
      <c r="DB113">
        <v>533.77065190000008</v>
      </c>
      <c r="DC113">
        <v>533.57282629999997</v>
      </c>
      <c r="DD113">
        <v>536.02536239999995</v>
      </c>
      <c r="DE113">
        <v>534.21702929999992</v>
      </c>
      <c r="DF113">
        <v>533.92536240000004</v>
      </c>
      <c r="DG113">
        <v>946.78586989999997</v>
      </c>
      <c r="DH113">
        <v>1065.5677534000001</v>
      </c>
      <c r="DI113">
        <v>903.20072479999999</v>
      </c>
      <c r="DJ113">
        <v>848.40289849999999</v>
      </c>
      <c r="DK113">
        <v>742.02318869999999</v>
      </c>
      <c r="DL113">
        <v>689.52572479999992</v>
      </c>
      <c r="DM113">
        <v>660.3007247999999</v>
      </c>
      <c r="DN113">
        <v>649.65615939999998</v>
      </c>
      <c r="DO113">
        <v>644.2083331</v>
      </c>
      <c r="DP113">
        <v>640.3811594</v>
      </c>
      <c r="DR113">
        <v>144.92486700000001</v>
      </c>
    </row>
  </sheetData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00000000-0003-0000-0000-000000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'Method of analysis'!I6:DP6</xm:f>
              <xm:sqref>H6</xm:sqref>
            </x14:sparkline>
            <x14:sparkline>
              <xm:f>'Method of analysis'!I7:DP7</xm:f>
              <xm:sqref>H7</xm:sqref>
            </x14:sparkline>
            <x14:sparkline>
              <xm:f>'Method of analysis'!I8:DP8</xm:f>
              <xm:sqref>H8</xm:sqref>
            </x14:sparkline>
            <x14:sparkline>
              <xm:f>'Method of analysis'!I9:DP9</xm:f>
              <xm:sqref>H9</xm:sqref>
            </x14:sparkline>
            <x14:sparkline>
              <xm:f>'Method of analysis'!I10:DP10</xm:f>
              <xm:sqref>H10</xm:sqref>
            </x14:sparkline>
            <x14:sparkline>
              <xm:f>'Method of analysis'!I11:DP11</xm:f>
              <xm:sqref>H11</xm:sqref>
            </x14:sparkline>
            <x14:sparkline>
              <xm:f>'Method of analysis'!I12:DP12</xm:f>
              <xm:sqref>H12</xm:sqref>
            </x14:sparkline>
            <x14:sparkline>
              <xm:f>'Method of analysis'!I13:DP13</xm:f>
              <xm:sqref>H13</xm:sqref>
            </x14:sparkline>
            <x14:sparkline>
              <xm:f>'Method of analysis'!I14:DP14</xm:f>
              <xm:sqref>H14</xm:sqref>
            </x14:sparkline>
            <x14:sparkline>
              <xm:f>'Method of analysis'!I15:DP15</xm:f>
              <xm:sqref>H15</xm:sqref>
            </x14:sparkline>
            <x14:sparkline>
              <xm:f>'Method of analysis'!I16:DP16</xm:f>
              <xm:sqref>H16</xm:sqref>
            </x14:sparkline>
            <x14:sparkline>
              <xm:f>'Method of analysis'!I17:DP17</xm:f>
              <xm:sqref>H17</xm:sqref>
            </x14:sparkline>
            <x14:sparkline>
              <xm:f>'Method of analysis'!I18:DP18</xm:f>
              <xm:sqref>H18</xm:sqref>
            </x14:sparkline>
            <x14:sparkline>
              <xm:f>'Method of analysis'!I19:DP19</xm:f>
              <xm:sqref>H19</xm:sqref>
            </x14:sparkline>
            <x14:sparkline>
              <xm:f>'Method of analysis'!I20:DP20</xm:f>
              <xm:sqref>H20</xm:sqref>
            </x14:sparkline>
            <x14:sparkline>
              <xm:f>'Method of analysis'!I21:DP21</xm:f>
              <xm:sqref>H21</xm:sqref>
            </x14:sparkline>
            <x14:sparkline>
              <xm:f>'Method of analysis'!I22:DP22</xm:f>
              <xm:sqref>H22</xm:sqref>
            </x14:sparkline>
            <x14:sparkline>
              <xm:f>'Method of analysis'!I23:DP23</xm:f>
              <xm:sqref>H23</xm:sqref>
            </x14:sparkline>
            <x14:sparkline>
              <xm:f>'Method of analysis'!I24:DP24</xm:f>
              <xm:sqref>H24</xm:sqref>
            </x14:sparkline>
            <x14:sparkline>
              <xm:f>'Method of analysis'!I25:DP25</xm:f>
              <xm:sqref>H25</xm:sqref>
            </x14:sparkline>
            <x14:sparkline>
              <xm:f>'Method of analysis'!I26:DP26</xm:f>
              <xm:sqref>H26</xm:sqref>
            </x14:sparkline>
            <x14:sparkline>
              <xm:f>'Method of analysis'!I27:DP27</xm:f>
              <xm:sqref>H27</xm:sqref>
            </x14:sparkline>
            <x14:sparkline>
              <xm:f>'Method of analysis'!I28:DP28</xm:f>
              <xm:sqref>H28</xm:sqref>
            </x14:sparkline>
            <x14:sparkline>
              <xm:f>'Method of analysis'!I29:DP29</xm:f>
              <xm:sqref>H29</xm:sqref>
            </x14:sparkline>
            <x14:sparkline>
              <xm:f>'Method of analysis'!I30:DP30</xm:f>
              <xm:sqref>H30</xm:sqref>
            </x14:sparkline>
            <x14:sparkline>
              <xm:f>'Method of analysis'!I31:DP31</xm:f>
              <xm:sqref>H31</xm:sqref>
            </x14:sparkline>
            <x14:sparkline>
              <xm:f>'Method of analysis'!I32:DP32</xm:f>
              <xm:sqref>H32</xm:sqref>
            </x14:sparkline>
            <x14:sparkline>
              <xm:f>'Method of analysis'!I33:DP33</xm:f>
              <xm:sqref>H33</xm:sqref>
            </x14:sparkline>
            <x14:sparkline>
              <xm:f>'Method of analysis'!I34:DP34</xm:f>
              <xm:sqref>H34</xm:sqref>
            </x14:sparkline>
            <x14:sparkline>
              <xm:f>'Method of analysis'!I35:DP35</xm:f>
              <xm:sqref>H35</xm:sqref>
            </x14:sparkline>
            <x14:sparkline>
              <xm:f>'Method of analysis'!I36:DP36</xm:f>
              <xm:sqref>H36</xm:sqref>
            </x14:sparkline>
            <x14:sparkline>
              <xm:f>'Method of analysis'!I37:DP37</xm:f>
              <xm:sqref>H37</xm:sqref>
            </x14:sparkline>
            <x14:sparkline>
              <xm:f>'Method of analysis'!I38:DP38</xm:f>
              <xm:sqref>H38</xm:sqref>
            </x14:sparkline>
            <x14:sparkline>
              <xm:f>'Method of analysis'!I39:DP39</xm:f>
              <xm:sqref>H39</xm:sqref>
            </x14:sparkline>
            <x14:sparkline>
              <xm:f>'Method of analysis'!I40:DP40</xm:f>
              <xm:sqref>H40</xm:sqref>
            </x14:sparkline>
            <x14:sparkline>
              <xm:f>'Method of analysis'!I41:DP41</xm:f>
              <xm:sqref>H41</xm:sqref>
            </x14:sparkline>
            <x14:sparkline>
              <xm:f>'Method of analysis'!I42:DP42</xm:f>
              <xm:sqref>H42</xm:sqref>
            </x14:sparkline>
            <x14:sparkline>
              <xm:f>'Method of analysis'!I43:DP43</xm:f>
              <xm:sqref>H43</xm:sqref>
            </x14:sparkline>
            <x14:sparkline>
              <xm:f>'Method of analysis'!I44:DP44</xm:f>
              <xm:sqref>H44</xm:sqref>
            </x14:sparkline>
            <x14:sparkline>
              <xm:f>'Method of analysis'!I45:DP45</xm:f>
              <xm:sqref>H45</xm:sqref>
            </x14:sparkline>
            <x14:sparkline>
              <xm:f>'Method of analysis'!I46:DP46</xm:f>
              <xm:sqref>H46</xm:sqref>
            </x14:sparkline>
            <x14:sparkline>
              <xm:f>'Method of analysis'!I47:DP47</xm:f>
              <xm:sqref>H47</xm:sqref>
            </x14:sparkline>
            <x14:sparkline>
              <xm:f>'Method of analysis'!I48:DP48</xm:f>
              <xm:sqref>H48</xm:sqref>
            </x14:sparkline>
            <x14:sparkline>
              <xm:f>'Method of analysis'!I49:DP49</xm:f>
              <xm:sqref>H49</xm:sqref>
            </x14:sparkline>
            <x14:sparkline>
              <xm:f>'Method of analysis'!I50:DP50</xm:f>
              <xm:sqref>H50</xm:sqref>
            </x14:sparkline>
            <x14:sparkline>
              <xm:f>'Method of analysis'!I51:DP51</xm:f>
              <xm:sqref>H51</xm:sqref>
            </x14:sparkline>
            <x14:sparkline>
              <xm:f>'Method of analysis'!I52:DP52</xm:f>
              <xm:sqref>H52</xm:sqref>
            </x14:sparkline>
            <x14:sparkline>
              <xm:f>'Method of analysis'!I53:DP53</xm:f>
              <xm:sqref>H53</xm:sqref>
            </x14:sparkline>
            <x14:sparkline>
              <xm:f>'Method of analysis'!I54:DP54</xm:f>
              <xm:sqref>H54</xm:sqref>
            </x14:sparkline>
            <x14:sparkline>
              <xm:f>'Method of analysis'!I55:DP55</xm:f>
              <xm:sqref>H55</xm:sqref>
            </x14:sparkline>
            <x14:sparkline>
              <xm:f>'Method of analysis'!I56:DP56</xm:f>
              <xm:sqref>H56</xm:sqref>
            </x14:sparkline>
            <x14:sparkline>
              <xm:f>'Method of analysis'!I57:DP57</xm:f>
              <xm:sqref>H57</xm:sqref>
            </x14:sparkline>
            <x14:sparkline>
              <xm:f>'Method of analysis'!I58:DP58</xm:f>
              <xm:sqref>H58</xm:sqref>
            </x14:sparkline>
            <x14:sparkline>
              <xm:f>'Method of analysis'!I59:DP59</xm:f>
              <xm:sqref>H59</xm:sqref>
            </x14:sparkline>
            <x14:sparkline>
              <xm:f>'Method of analysis'!I60:DP60</xm:f>
              <xm:sqref>H60</xm:sqref>
            </x14:sparkline>
            <x14:sparkline>
              <xm:f>'Method of analysis'!I61:DP61</xm:f>
              <xm:sqref>H61</xm:sqref>
            </x14:sparkline>
            <x14:sparkline>
              <xm:f>'Method of analysis'!I62:DP62</xm:f>
              <xm:sqref>H62</xm:sqref>
            </x14:sparkline>
            <x14:sparkline>
              <xm:f>'Method of analysis'!I63:DP63</xm:f>
              <xm:sqref>H63</xm:sqref>
            </x14:sparkline>
            <x14:sparkline>
              <xm:f>'Method of analysis'!I64:DP64</xm:f>
              <xm:sqref>H64</xm:sqref>
            </x14:sparkline>
            <x14:sparkline>
              <xm:f>'Method of analysis'!I65:DP65</xm:f>
              <xm:sqref>H65</xm:sqref>
            </x14:sparkline>
            <x14:sparkline>
              <xm:f>'Method of analysis'!I66:DP66</xm:f>
              <xm:sqref>H66</xm:sqref>
            </x14:sparkline>
            <x14:sparkline>
              <xm:f>'Method of analysis'!I67:DP67</xm:f>
              <xm:sqref>H67</xm:sqref>
            </x14:sparkline>
            <x14:sparkline>
              <xm:f>'Method of analysis'!I68:DP68</xm:f>
              <xm:sqref>H68</xm:sqref>
            </x14:sparkline>
            <x14:sparkline>
              <xm:f>'Method of analysis'!I69:DP69</xm:f>
              <xm:sqref>H69</xm:sqref>
            </x14:sparkline>
            <x14:sparkline>
              <xm:f>'Method of analysis'!I70:DP70</xm:f>
              <xm:sqref>H70</xm:sqref>
            </x14:sparkline>
            <x14:sparkline>
              <xm:f>'Method of analysis'!I71:DP71</xm:f>
              <xm:sqref>H71</xm:sqref>
            </x14:sparkline>
            <x14:sparkline>
              <xm:f>'Method of analysis'!I72:DP72</xm:f>
              <xm:sqref>H72</xm:sqref>
            </x14:sparkline>
            <x14:sparkline>
              <xm:f>'Method of analysis'!I73:DP73</xm:f>
              <xm:sqref>H73</xm:sqref>
            </x14:sparkline>
            <x14:sparkline>
              <xm:f>'Method of analysis'!I74:DP74</xm:f>
              <xm:sqref>H74</xm:sqref>
            </x14:sparkline>
            <x14:sparkline>
              <xm:f>'Method of analysis'!I75:DP75</xm:f>
              <xm:sqref>H75</xm:sqref>
            </x14:sparkline>
            <x14:sparkline>
              <xm:f>'Method of analysis'!I76:DP76</xm:f>
              <xm:sqref>H76</xm:sqref>
            </x14:sparkline>
            <x14:sparkline>
              <xm:f>'Method of analysis'!I77:DP77</xm:f>
              <xm:sqref>H77</xm:sqref>
            </x14:sparkline>
            <x14:sparkline>
              <xm:f>'Method of analysis'!I78:DP78</xm:f>
              <xm:sqref>H78</xm:sqref>
            </x14:sparkline>
            <x14:sparkline>
              <xm:f>'Method of analysis'!I79:DP79</xm:f>
              <xm:sqref>H79</xm:sqref>
            </x14:sparkline>
            <x14:sparkline>
              <xm:f>'Method of analysis'!I80:DP80</xm:f>
              <xm:sqref>H80</xm:sqref>
            </x14:sparkline>
            <x14:sparkline>
              <xm:f>'Method of analysis'!I81:DP81</xm:f>
              <xm:sqref>H81</xm:sqref>
            </x14:sparkline>
            <x14:sparkline>
              <xm:f>'Method of analysis'!I82:DP82</xm:f>
              <xm:sqref>H82</xm:sqref>
            </x14:sparkline>
            <x14:sparkline>
              <xm:f>'Method of analysis'!I83:DP83</xm:f>
              <xm:sqref>H83</xm:sqref>
            </x14:sparkline>
            <x14:sparkline>
              <xm:f>'Method of analysis'!I84:DP84</xm:f>
              <xm:sqref>H84</xm:sqref>
            </x14:sparkline>
            <x14:sparkline>
              <xm:f>'Method of analysis'!I85:DP85</xm:f>
              <xm:sqref>H85</xm:sqref>
            </x14:sparkline>
            <x14:sparkline>
              <xm:f>'Method of analysis'!I86:DP86</xm:f>
              <xm:sqref>H86</xm:sqref>
            </x14:sparkline>
            <x14:sparkline>
              <xm:f>'Method of analysis'!I87:DP87</xm:f>
              <xm:sqref>H87</xm:sqref>
            </x14:sparkline>
            <x14:sparkline>
              <xm:f>'Method of analysis'!I88:DP88</xm:f>
              <xm:sqref>H88</xm:sqref>
            </x14:sparkline>
            <x14:sparkline>
              <xm:f>'Method of analysis'!I89:DP89</xm:f>
              <xm:sqref>H89</xm:sqref>
            </x14:sparkline>
            <x14:sparkline>
              <xm:f>'Method of analysis'!I90:DP90</xm:f>
              <xm:sqref>H90</xm:sqref>
            </x14:sparkline>
            <x14:sparkline>
              <xm:f>'Method of analysis'!I91:DP91</xm:f>
              <xm:sqref>H91</xm:sqref>
            </x14:sparkline>
            <x14:sparkline>
              <xm:f>'Method of analysis'!I92:DP92</xm:f>
              <xm:sqref>H92</xm:sqref>
            </x14:sparkline>
            <x14:sparkline>
              <xm:f>'Method of analysis'!I93:DP93</xm:f>
              <xm:sqref>H93</xm:sqref>
            </x14:sparkline>
            <x14:sparkline>
              <xm:f>'Method of analysis'!I94:DP94</xm:f>
              <xm:sqref>H94</xm:sqref>
            </x14:sparkline>
            <x14:sparkline>
              <xm:f>'Method of analysis'!I95:DP95</xm:f>
              <xm:sqref>H95</xm:sqref>
            </x14:sparkline>
            <x14:sparkline>
              <xm:f>'Method of analysis'!I96:DP96</xm:f>
              <xm:sqref>H96</xm:sqref>
            </x14:sparkline>
            <x14:sparkline>
              <xm:f>'Method of analysis'!I97:DP97</xm:f>
              <xm:sqref>H97</xm:sqref>
            </x14:sparkline>
            <x14:sparkline>
              <xm:f>'Method of analysis'!I98:DP98</xm:f>
              <xm:sqref>H98</xm:sqref>
            </x14:sparkline>
            <x14:sparkline>
              <xm:f>'Method of analysis'!I99:DP99</xm:f>
              <xm:sqref>H99</xm:sqref>
            </x14:sparkline>
            <x14:sparkline>
              <xm:f>'Method of analysis'!I100:DP100</xm:f>
              <xm:sqref>H100</xm:sqref>
            </x14:sparkline>
            <x14:sparkline>
              <xm:f>'Method of analysis'!I101:DP101</xm:f>
              <xm:sqref>H101</xm:sqref>
            </x14:sparkline>
            <x14:sparkline>
              <xm:f>'Method of analysis'!I102:DP102</xm:f>
              <xm:sqref>H102</xm:sqref>
            </x14:sparkline>
            <x14:sparkline>
              <xm:f>'Method of analysis'!I103:DP103</xm:f>
              <xm:sqref>H103</xm:sqref>
            </x14:sparkline>
            <x14:sparkline>
              <xm:f>'Method of analysis'!I104:DP104</xm:f>
              <xm:sqref>H104</xm:sqref>
            </x14:sparkline>
            <x14:sparkline>
              <xm:f>'Method of analysis'!I105:DP105</xm:f>
              <xm:sqref>H105</xm:sqref>
            </x14:sparkline>
            <x14:sparkline>
              <xm:f>'Method of analysis'!I106:DP106</xm:f>
              <xm:sqref>H106</xm:sqref>
            </x14:sparkline>
            <x14:sparkline>
              <xm:f>'Method of analysis'!I107:DP107</xm:f>
              <xm:sqref>H107</xm:sqref>
            </x14:sparkline>
            <x14:sparkline>
              <xm:f>'Method of analysis'!I108:DP108</xm:f>
              <xm:sqref>H108</xm:sqref>
            </x14:sparkline>
            <x14:sparkline>
              <xm:f>'Method of analysis'!I109:DP109</xm:f>
              <xm:sqref>H109</xm:sqref>
            </x14:sparkline>
            <x14:sparkline>
              <xm:f>'Method of analysis'!I110:DP110</xm:f>
              <xm:sqref>H110</xm:sqref>
            </x14:sparkline>
            <x14:sparkline>
              <xm:f>'Method of analysis'!I111:DP111</xm:f>
              <xm:sqref>H111</xm:sqref>
            </x14:sparkline>
            <x14:sparkline>
              <xm:f>'Method of analysis'!I112:DP112</xm:f>
              <xm:sqref>H112</xm:sqref>
            </x14:sparkline>
            <x14:sparkline>
              <xm:f>'Method of analysis'!I113:DP113</xm:f>
              <xm:sqref>H113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zoomScale="60" zoomScaleNormal="60" workbookViewId="0">
      <selection activeCell="J30" sqref="J30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Method of analysis</vt:lpstr>
      <vt:lpstr>Explanation of quantification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ALARCON</dc:creator>
  <cp:lastModifiedBy>David Cabañero</cp:lastModifiedBy>
  <dcterms:created xsi:type="dcterms:W3CDTF">2022-09-10T12:59:19Z</dcterms:created>
  <dcterms:modified xsi:type="dcterms:W3CDTF">2022-09-13T18:56:44Z</dcterms:modified>
</cp:coreProperties>
</file>