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williamson/git/plasma_particle_simulator/Apple-mapping/Maine Fairs/"/>
    </mc:Choice>
  </mc:AlternateContent>
  <xr:revisionPtr revIDLastSave="0" documentId="13_ncr:1_{1DFC7912-5049-D546-B08C-1689997B4487}" xr6:coauthVersionLast="47" xr6:coauthVersionMax="47" xr10:uidLastSave="{00000000-0000-0000-0000-000000000000}"/>
  <bookViews>
    <workbookView xWindow="14400" yWindow="500" windowWidth="14400" windowHeight="17500" activeTab="1" xr2:uid="{00000000-000D-0000-FFFF-FFFF00000000}"/>
  </bookViews>
  <sheets>
    <sheet name="Varieties List" sheetId="1" r:id="rId1"/>
    <sheet name="Androscoggin Co. Fair" sheetId="2" r:id="rId2"/>
    <sheet name="Stevens Mills Grange" sheetId="3" r:id="rId3"/>
    <sheet name="Turner Grange Fair" sheetId="4" r:id="rId4"/>
    <sheet name="Leeds" sheetId="5" r:id="rId5"/>
    <sheet name="E. Livermore Grange" sheetId="6" r:id="rId6"/>
    <sheet name="Greene" sheetId="7" r:id="rId7"/>
    <sheet name="No. Livermore" sheetId="8" r:id="rId8"/>
    <sheet name="Poland" sheetId="9" r:id="rId9"/>
    <sheet name="Turner Fair" sheetId="10" r:id="rId10"/>
    <sheet name="North Turner Fair" sheetId="11" r:id="rId11"/>
    <sheet name="Durham" sheetId="12" r:id="rId12"/>
    <sheet name="Minot &amp; Hebron Fair" sheetId="13" r:id="rId13"/>
    <sheet name="West Minot" sheetId="14" r:id="rId14"/>
    <sheet name="Lisbon Grange" sheetId="15" r:id="rId15"/>
    <sheet name="Mechanics Falls" sheetId="16" r:id="rId16"/>
    <sheet name="Wales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" i="16" l="1"/>
  <c r="F28" i="16"/>
  <c r="F13" i="16"/>
  <c r="F12" i="16"/>
  <c r="F2" i="16" a="1"/>
  <c r="F43" i="16" s="1"/>
  <c r="F64" i="14"/>
  <c r="F27" i="14"/>
  <c r="F2" i="14" a="1"/>
  <c r="F75" i="14" s="1"/>
  <c r="I2" i="12" a="1"/>
  <c r="I22" i="12" s="1"/>
  <c r="G24" i="10"/>
  <c r="G23" i="10"/>
  <c r="G15" i="10"/>
  <c r="G2" i="10" a="1"/>
  <c r="G25" i="10" s="1"/>
  <c r="H2" i="9" a="1"/>
  <c r="H3" i="9" s="1"/>
  <c r="F17" i="8"/>
  <c r="F11" i="8"/>
  <c r="F7" i="8"/>
  <c r="F2" i="8" a="1"/>
  <c r="F21" i="8" s="1"/>
  <c r="F2" i="8"/>
  <c r="R80" i="7"/>
  <c r="R71" i="7"/>
  <c r="R70" i="7"/>
  <c r="R49" i="7"/>
  <c r="R47" i="7"/>
  <c r="R39" i="7"/>
  <c r="R25" i="7"/>
  <c r="R16" i="7"/>
  <c r="R15" i="7"/>
  <c r="R2" i="7" a="1"/>
  <c r="R90" i="7" s="1"/>
  <c r="G23" i="6"/>
  <c r="G21" i="6"/>
  <c r="G20" i="6"/>
  <c r="G2" i="6" a="1"/>
  <c r="G31" i="6" s="1"/>
  <c r="F12" i="5"/>
  <c r="F2" i="5" a="1"/>
  <c r="F2" i="5" s="1"/>
  <c r="F27" i="4"/>
  <c r="F25" i="4"/>
  <c r="F23" i="4"/>
  <c r="F21" i="4"/>
  <c r="F19" i="4"/>
  <c r="F17" i="4"/>
  <c r="F15" i="4"/>
  <c r="F14" i="4"/>
  <c r="F13" i="4"/>
  <c r="F11" i="4"/>
  <c r="F7" i="4"/>
  <c r="F6" i="4"/>
  <c r="F5" i="4"/>
  <c r="F4" i="4"/>
  <c r="F3" i="4"/>
  <c r="F2" i="4" a="1"/>
  <c r="F26" i="4" s="1"/>
  <c r="F2" i="4"/>
  <c r="G2" i="3" a="1"/>
  <c r="G38" i="3" s="1"/>
  <c r="K2" i="2" a="1"/>
  <c r="K87" i="2" s="1"/>
  <c r="K22" i="2" l="1"/>
  <c r="K48" i="2"/>
  <c r="K6" i="2"/>
  <c r="K32" i="2"/>
  <c r="K51" i="2"/>
  <c r="K78" i="2"/>
  <c r="K10" i="2"/>
  <c r="K33" i="2"/>
  <c r="K56" i="2"/>
  <c r="K79" i="2"/>
  <c r="F12" i="4"/>
  <c r="F22" i="4"/>
  <c r="R7" i="7"/>
  <c r="R38" i="7"/>
  <c r="R68" i="7"/>
  <c r="R92" i="7"/>
  <c r="F10" i="8"/>
  <c r="F23" i="8"/>
  <c r="I11" i="12"/>
  <c r="I27" i="12"/>
  <c r="F7" i="16"/>
  <c r="F23" i="16"/>
  <c r="K11" i="2"/>
  <c r="K38" i="2"/>
  <c r="I14" i="12"/>
  <c r="I16" i="12"/>
  <c r="I29" i="12"/>
  <c r="I28" i="12"/>
  <c r="K19" i="2"/>
  <c r="K39" i="2"/>
  <c r="K65" i="2"/>
  <c r="K84" i="2"/>
  <c r="F15" i="8"/>
  <c r="H15" i="9"/>
  <c r="K20" i="2"/>
  <c r="K40" i="2"/>
  <c r="K66" i="2"/>
  <c r="K92" i="2"/>
  <c r="G22" i="6"/>
  <c r="R17" i="7"/>
  <c r="R48" i="7"/>
  <c r="R79" i="7"/>
  <c r="F3" i="8"/>
  <c r="F16" i="8"/>
  <c r="H24" i="9"/>
  <c r="I4" i="12"/>
  <c r="I18" i="12"/>
  <c r="I30" i="12"/>
  <c r="F66" i="14"/>
  <c r="F14" i="16"/>
  <c r="F30" i="16"/>
  <c r="K83" i="2"/>
  <c r="H25" i="9"/>
  <c r="I5" i="12"/>
  <c r="I19" i="12"/>
  <c r="I32" i="12"/>
  <c r="F15" i="16"/>
  <c r="F31" i="16"/>
  <c r="K60" i="2"/>
  <c r="K67" i="2"/>
  <c r="F5" i="8"/>
  <c r="K3" i="2"/>
  <c r="K23" i="2"/>
  <c r="K49" i="2"/>
  <c r="K68" i="2"/>
  <c r="G13" i="3"/>
  <c r="F10" i="5"/>
  <c r="R26" i="7"/>
  <c r="R57" i="7"/>
  <c r="R81" i="7"/>
  <c r="F18" i="8"/>
  <c r="I6" i="12"/>
  <c r="I20" i="12"/>
  <c r="I36" i="12"/>
  <c r="F4" i="16"/>
  <c r="F20" i="16"/>
  <c r="F37" i="16"/>
  <c r="K4" i="2"/>
  <c r="K24" i="2"/>
  <c r="K50" i="2"/>
  <c r="K76" i="2"/>
  <c r="G29" i="3"/>
  <c r="F9" i="4"/>
  <c r="F20" i="4"/>
  <c r="F11" i="5"/>
  <c r="R4" i="7"/>
  <c r="R28" i="7"/>
  <c r="R58" i="7"/>
  <c r="R89" i="7"/>
  <c r="F8" i="8"/>
  <c r="F19" i="8"/>
  <c r="G12" i="10"/>
  <c r="I8" i="12"/>
  <c r="I21" i="12"/>
  <c r="I37" i="12"/>
  <c r="F5" i="16"/>
  <c r="F21" i="16"/>
  <c r="F38" i="16"/>
  <c r="R6" i="7"/>
  <c r="R36" i="7"/>
  <c r="R60" i="7"/>
  <c r="F9" i="8"/>
  <c r="I10" i="12"/>
  <c r="I26" i="12"/>
  <c r="I40" i="12"/>
  <c r="F6" i="16"/>
  <c r="F22" i="16"/>
  <c r="F39" i="16"/>
  <c r="G5" i="3"/>
  <c r="G37" i="3"/>
  <c r="G8" i="6"/>
  <c r="G30" i="6"/>
  <c r="H26" i="9"/>
  <c r="G14" i="3"/>
  <c r="G19" i="3"/>
  <c r="G4" i="3"/>
  <c r="G20" i="3"/>
  <c r="G32" i="3"/>
  <c r="F73" i="14"/>
  <c r="F65" i="14"/>
  <c r="F57" i="14"/>
  <c r="F49" i="14"/>
  <c r="F41" i="14"/>
  <c r="F33" i="14"/>
  <c r="F25" i="14"/>
  <c r="F17" i="14"/>
  <c r="F9" i="14"/>
  <c r="F2" i="14"/>
  <c r="F71" i="14"/>
  <c r="F63" i="14"/>
  <c r="F55" i="14"/>
  <c r="F47" i="14"/>
  <c r="F39" i="14"/>
  <c r="F31" i="14"/>
  <c r="F23" i="14"/>
  <c r="F15" i="14"/>
  <c r="F7" i="14"/>
  <c r="F78" i="14"/>
  <c r="F70" i="14"/>
  <c r="F62" i="14"/>
  <c r="F54" i="14"/>
  <c r="F46" i="14"/>
  <c r="F38" i="14"/>
  <c r="F30" i="14"/>
  <c r="F22" i="14"/>
  <c r="F14" i="14"/>
  <c r="F6" i="14"/>
  <c r="F72" i="14"/>
  <c r="F59" i="14"/>
  <c r="F45" i="14"/>
  <c r="F34" i="14"/>
  <c r="F20" i="14"/>
  <c r="F8" i="14"/>
  <c r="F58" i="14"/>
  <c r="F44" i="14"/>
  <c r="F32" i="14"/>
  <c r="F19" i="14"/>
  <c r="F5" i="14"/>
  <c r="F68" i="14"/>
  <c r="F56" i="14"/>
  <c r="F43" i="14"/>
  <c r="F29" i="14"/>
  <c r="F18" i="14"/>
  <c r="F4" i="14"/>
  <c r="F69" i="14"/>
  <c r="F67" i="14"/>
  <c r="F53" i="14"/>
  <c r="F42" i="14"/>
  <c r="F28" i="14"/>
  <c r="F16" i="14"/>
  <c r="F3" i="14"/>
  <c r="F77" i="14"/>
  <c r="F74" i="14"/>
  <c r="F60" i="14"/>
  <c r="F48" i="14"/>
  <c r="F35" i="14"/>
  <c r="F21" i="14"/>
  <c r="F10" i="14"/>
  <c r="F37" i="14"/>
  <c r="K12" i="2"/>
  <c r="K28" i="2"/>
  <c r="K41" i="2"/>
  <c r="K57" i="2"/>
  <c r="K70" i="2"/>
  <c r="K86" i="2"/>
  <c r="G10" i="3"/>
  <c r="G22" i="3"/>
  <c r="G10" i="6"/>
  <c r="G2" i="10"/>
  <c r="F11" i="14"/>
  <c r="F40" i="14"/>
  <c r="F76" i="14"/>
  <c r="G41" i="3"/>
  <c r="G33" i="3"/>
  <c r="G25" i="3"/>
  <c r="G17" i="3"/>
  <c r="G9" i="3"/>
  <c r="G2" i="3"/>
  <c r="G36" i="3"/>
  <c r="G27" i="3"/>
  <c r="G18" i="3"/>
  <c r="G8" i="3"/>
  <c r="G35" i="3"/>
  <c r="G16" i="3"/>
  <c r="G7" i="3"/>
  <c r="G26" i="3"/>
  <c r="G24" i="3"/>
  <c r="G34" i="3"/>
  <c r="G15" i="3"/>
  <c r="G6" i="3"/>
  <c r="G30" i="3"/>
  <c r="G3" i="3"/>
  <c r="G31" i="3"/>
  <c r="G35" i="6"/>
  <c r="G27" i="6"/>
  <c r="G19" i="6"/>
  <c r="G11" i="6"/>
  <c r="G3" i="6"/>
  <c r="G33" i="6"/>
  <c r="G25" i="6"/>
  <c r="G17" i="6"/>
  <c r="G9" i="6"/>
  <c r="G2" i="6"/>
  <c r="G29" i="6"/>
  <c r="G18" i="6"/>
  <c r="G7" i="6"/>
  <c r="G36" i="6"/>
  <c r="G24" i="6"/>
  <c r="G14" i="6"/>
  <c r="G4" i="6"/>
  <c r="G38" i="6"/>
  <c r="G28" i="6"/>
  <c r="G16" i="6"/>
  <c r="G6" i="6"/>
  <c r="G37" i="6"/>
  <c r="G15" i="6"/>
  <c r="G5" i="6"/>
  <c r="G26" i="6"/>
  <c r="G21" i="3"/>
  <c r="H30" i="9"/>
  <c r="H22" i="9"/>
  <c r="H14" i="9"/>
  <c r="H6" i="9"/>
  <c r="H28" i="9"/>
  <c r="H20" i="9"/>
  <c r="H12" i="9"/>
  <c r="H4" i="9"/>
  <c r="H32" i="9"/>
  <c r="H21" i="9"/>
  <c r="H10" i="9"/>
  <c r="H18" i="9"/>
  <c r="H31" i="9"/>
  <c r="H19" i="9"/>
  <c r="H9" i="9"/>
  <c r="H29" i="9"/>
  <c r="H8" i="9"/>
  <c r="H27" i="9"/>
  <c r="H17" i="9"/>
  <c r="H7" i="9"/>
  <c r="H33" i="9"/>
  <c r="H23" i="9"/>
  <c r="H11" i="9"/>
  <c r="H2" i="9"/>
  <c r="K2" i="2"/>
  <c r="K14" i="2"/>
  <c r="K30" i="2"/>
  <c r="K42" i="2"/>
  <c r="K58" i="2"/>
  <c r="K74" i="2"/>
  <c r="G11" i="3"/>
  <c r="G23" i="3"/>
  <c r="G39" i="3"/>
  <c r="F7" i="5"/>
  <c r="F5" i="5"/>
  <c r="F9" i="5"/>
  <c r="F4" i="5"/>
  <c r="F8" i="5"/>
  <c r="F6" i="5"/>
  <c r="G12" i="6"/>
  <c r="G32" i="6"/>
  <c r="H5" i="9"/>
  <c r="G21" i="10"/>
  <c r="G13" i="10"/>
  <c r="G5" i="10"/>
  <c r="G27" i="10"/>
  <c r="G19" i="10"/>
  <c r="G11" i="10"/>
  <c r="G3" i="10"/>
  <c r="G20" i="10"/>
  <c r="G9" i="10"/>
  <c r="G28" i="10"/>
  <c r="G7" i="10"/>
  <c r="G18" i="10"/>
  <c r="G8" i="10"/>
  <c r="G17" i="10"/>
  <c r="G26" i="10"/>
  <c r="G16" i="10"/>
  <c r="G6" i="10"/>
  <c r="G22" i="10"/>
  <c r="G10" i="10"/>
  <c r="F12" i="14"/>
  <c r="F50" i="14"/>
  <c r="F36" i="14"/>
  <c r="K85" i="2"/>
  <c r="K77" i="2"/>
  <c r="K69" i="2"/>
  <c r="K61" i="2"/>
  <c r="K53" i="2"/>
  <c r="K45" i="2"/>
  <c r="K37" i="2"/>
  <c r="K29" i="2"/>
  <c r="K21" i="2"/>
  <c r="K13" i="2"/>
  <c r="K5" i="2"/>
  <c r="K91" i="2"/>
  <c r="K82" i="2"/>
  <c r="K73" i="2"/>
  <c r="K64" i="2"/>
  <c r="K55" i="2"/>
  <c r="K46" i="2"/>
  <c r="K36" i="2"/>
  <c r="K27" i="2"/>
  <c r="K18" i="2"/>
  <c r="K9" i="2"/>
  <c r="K90" i="2"/>
  <c r="K72" i="2"/>
  <c r="K63" i="2"/>
  <c r="K54" i="2"/>
  <c r="K44" i="2"/>
  <c r="K26" i="2"/>
  <c r="K17" i="2"/>
  <c r="K8" i="2"/>
  <c r="K81" i="2"/>
  <c r="K35" i="2"/>
  <c r="K80" i="2"/>
  <c r="K89" i="2"/>
  <c r="K71" i="2"/>
  <c r="K62" i="2"/>
  <c r="K52" i="2"/>
  <c r="K43" i="2"/>
  <c r="K34" i="2"/>
  <c r="K25" i="2"/>
  <c r="K16" i="2"/>
  <c r="K7" i="2"/>
  <c r="K15" i="2"/>
  <c r="K31" i="2"/>
  <c r="K47" i="2"/>
  <c r="K59" i="2"/>
  <c r="K75" i="2"/>
  <c r="K88" i="2"/>
  <c r="G12" i="3"/>
  <c r="G28" i="3"/>
  <c r="G40" i="3"/>
  <c r="F3" i="5"/>
  <c r="G13" i="6"/>
  <c r="G34" i="6"/>
  <c r="H13" i="9"/>
  <c r="G4" i="10"/>
  <c r="F13" i="14"/>
  <c r="F51" i="14"/>
  <c r="F24" i="14"/>
  <c r="F52" i="14"/>
  <c r="H16" i="9"/>
  <c r="G14" i="10"/>
  <c r="F26" i="14"/>
  <c r="F61" i="14"/>
  <c r="R93" i="7"/>
  <c r="R85" i="7"/>
  <c r="R77" i="7"/>
  <c r="R69" i="7"/>
  <c r="R61" i="7"/>
  <c r="R53" i="7"/>
  <c r="R45" i="7"/>
  <c r="R37" i="7"/>
  <c r="R29" i="7"/>
  <c r="R21" i="7"/>
  <c r="R13" i="7"/>
  <c r="R5" i="7"/>
  <c r="R91" i="7"/>
  <c r="R83" i="7"/>
  <c r="R75" i="7"/>
  <c r="R67" i="7"/>
  <c r="R59" i="7"/>
  <c r="R51" i="7"/>
  <c r="R43" i="7"/>
  <c r="R35" i="7"/>
  <c r="R27" i="7"/>
  <c r="R19" i="7"/>
  <c r="R11" i="7"/>
  <c r="R3" i="7"/>
  <c r="R14" i="7"/>
  <c r="R24" i="7"/>
  <c r="R34" i="7"/>
  <c r="R46" i="7"/>
  <c r="R56" i="7"/>
  <c r="R66" i="7"/>
  <c r="R78" i="7"/>
  <c r="R88" i="7"/>
  <c r="R94" i="7"/>
  <c r="R9" i="7"/>
  <c r="R20" i="7"/>
  <c r="R31" i="7"/>
  <c r="R41" i="7"/>
  <c r="R52" i="7"/>
  <c r="R63" i="7"/>
  <c r="R73" i="7"/>
  <c r="R84" i="7"/>
  <c r="R95" i="7"/>
  <c r="R10" i="7"/>
  <c r="R22" i="7"/>
  <c r="R32" i="7"/>
  <c r="R42" i="7"/>
  <c r="R54" i="7"/>
  <c r="R64" i="7"/>
  <c r="R74" i="7"/>
  <c r="R86" i="7"/>
  <c r="R8" i="7"/>
  <c r="R18" i="7"/>
  <c r="R30" i="7"/>
  <c r="R40" i="7"/>
  <c r="R50" i="7"/>
  <c r="R62" i="7"/>
  <c r="R72" i="7"/>
  <c r="R82" i="7"/>
  <c r="I33" i="12"/>
  <c r="I25" i="12"/>
  <c r="I17" i="12"/>
  <c r="I9" i="12"/>
  <c r="I2" i="12"/>
  <c r="I39" i="12"/>
  <c r="I31" i="12"/>
  <c r="I23" i="12"/>
  <c r="I15" i="12"/>
  <c r="I7" i="12"/>
  <c r="I38" i="12"/>
  <c r="I12" i="12"/>
  <c r="I34" i="12"/>
  <c r="R2" i="7"/>
  <c r="R12" i="7"/>
  <c r="R23" i="7"/>
  <c r="R33" i="7"/>
  <c r="R44" i="7"/>
  <c r="R55" i="7"/>
  <c r="R65" i="7"/>
  <c r="R76" i="7"/>
  <c r="R87" i="7"/>
  <c r="F22" i="8"/>
  <c r="F14" i="8"/>
  <c r="F6" i="8"/>
  <c r="F20" i="8"/>
  <c r="F12" i="8"/>
  <c r="F4" i="8"/>
  <c r="F13" i="8"/>
  <c r="F24" i="8"/>
  <c r="I3" i="12"/>
  <c r="I13" i="12"/>
  <c r="I24" i="12"/>
  <c r="I35" i="12"/>
  <c r="F36" i="16"/>
  <c r="F8" i="16"/>
  <c r="F16" i="16"/>
  <c r="F24" i="16"/>
  <c r="F32" i="16"/>
  <c r="F40" i="16"/>
  <c r="F8" i="4"/>
  <c r="F16" i="4"/>
  <c r="F24" i="4"/>
  <c r="F2" i="16"/>
  <c r="F9" i="16"/>
  <c r="F17" i="16"/>
  <c r="F25" i="16"/>
  <c r="F33" i="16"/>
  <c r="F41" i="16"/>
  <c r="F10" i="16"/>
  <c r="F18" i="16"/>
  <c r="F26" i="16"/>
  <c r="F34" i="16"/>
  <c r="F42" i="16"/>
  <c r="F10" i="4"/>
  <c r="F18" i="4"/>
  <c r="F3" i="16"/>
  <c r="F11" i="16"/>
  <c r="F19" i="16"/>
  <c r="F27" i="16"/>
  <c r="F35" i="16"/>
</calcChain>
</file>

<file path=xl/sharedStrings.xml><?xml version="1.0" encoding="utf-8"?>
<sst xmlns="http://schemas.openxmlformats.org/spreadsheetml/2006/main" count="1405" uniqueCount="393">
  <si>
    <t>Variety</t>
  </si>
  <si>
    <t>Alt. Name Given</t>
  </si>
  <si>
    <t>Presumed ID</t>
  </si>
  <si>
    <t>AN01</t>
  </si>
  <si>
    <t>AN02</t>
  </si>
  <si>
    <t>(Pear) Bartlett</t>
  </si>
  <si>
    <t>(Pear) Belle Lucrative</t>
  </si>
  <si>
    <t>(Pear) Bell L.</t>
  </si>
  <si>
    <t>(Pear) Beurre d'Anjou</t>
  </si>
  <si>
    <t>(Pear) D'Anjou, B. de Anjou, Burre d'Argou</t>
  </si>
  <si>
    <t>(Pear) Buffum</t>
  </si>
  <si>
    <t>(Pear) Clapps Favorite</t>
  </si>
  <si>
    <t>(Pear) Clapp Favorite</t>
  </si>
  <si>
    <t>(Pear) Congress</t>
  </si>
  <si>
    <t>(Pear) Souvenir du Congress</t>
  </si>
  <si>
    <t>(Pear) Duchess</t>
  </si>
  <si>
    <t>(Pear) Duchess d'Angouleme</t>
  </si>
  <si>
    <t>(Pear) Duchess d'Angoulleme</t>
  </si>
  <si>
    <t>(Pear) Duchesse</t>
  </si>
  <si>
    <t>(Pear) Elizabeth</t>
  </si>
  <si>
    <t>(Pear) Flemish Beauty</t>
  </si>
  <si>
    <t>(Pear) Goodale</t>
  </si>
  <si>
    <t>(Pear) Howell</t>
  </si>
  <si>
    <t>(Pear) Lawrence</t>
  </si>
  <si>
    <t>(Pear) Louise Bonne de Jersey</t>
  </si>
  <si>
    <t>(Pear) Napoleon</t>
  </si>
  <si>
    <t>(Pear) Noyes</t>
  </si>
  <si>
    <t>(Pear) Seckel</t>
  </si>
  <si>
    <t>(Pear) Sickle, Sekel</t>
  </si>
  <si>
    <t>(Pear) Sheldon</t>
  </si>
  <si>
    <t>(Pear) Standard</t>
  </si>
  <si>
    <t>(Pear) Swan's Orange</t>
  </si>
  <si>
    <t>(Pear) Vicar of Winkfield</t>
  </si>
  <si>
    <t>(Pear) Vicar of Winfield, Vicar of Wakefield</t>
  </si>
  <si>
    <t>(Pear) Winter Mills</t>
  </si>
  <si>
    <t>(Pear) Winter Nelis</t>
  </si>
  <si>
    <t>Alexander</t>
  </si>
  <si>
    <t>Alexandria</t>
  </si>
  <si>
    <t>Astrachan</t>
  </si>
  <si>
    <t>Red Astrachan</t>
  </si>
  <si>
    <t>Aunt Hannah</t>
  </si>
  <si>
    <t>Autumn Strawberry</t>
  </si>
  <si>
    <t>Fall Strawberry</t>
  </si>
  <si>
    <t>Late Strawberry</t>
  </si>
  <si>
    <t>Bailey Sweet</t>
  </si>
  <si>
    <t>Baldwin</t>
  </si>
  <si>
    <t>Ball Pippin</t>
  </si>
  <si>
    <t>Beauty</t>
  </si>
  <si>
    <t>Beauty of Kent</t>
  </si>
  <si>
    <t>Ben Davis</t>
  </si>
  <si>
    <t>Bethel</t>
  </si>
  <si>
    <t>Black</t>
  </si>
  <si>
    <t>Black Apple</t>
  </si>
  <si>
    <t>Black Oxford?</t>
  </si>
  <si>
    <t>Black Ben</t>
  </si>
  <si>
    <t>Gano</t>
  </si>
  <si>
    <t>Black Oxford</t>
  </si>
  <si>
    <t>Bloomfield</t>
  </si>
  <si>
    <t>Blue Pearmain</t>
  </si>
  <si>
    <t>Blue Pearmaide</t>
  </si>
  <si>
    <t>Bottle Greening</t>
  </si>
  <si>
    <t>Briggs Auburn</t>
  </si>
  <si>
    <t>California Sweet</t>
  </si>
  <si>
    <t>Caliph</t>
  </si>
  <si>
    <t>Calef</t>
  </si>
  <si>
    <t>Canada Porter</t>
  </si>
  <si>
    <t>Carleton</t>
  </si>
  <si>
    <t>Carlton</t>
  </si>
  <si>
    <t>Cathead</t>
  </si>
  <si>
    <t>Cat-head</t>
  </si>
  <si>
    <t>Christmas Sweet</t>
  </si>
  <si>
    <t>Colvert</t>
  </si>
  <si>
    <t>Calvert</t>
  </si>
  <si>
    <t>Danvers Sweet</t>
  </si>
  <si>
    <t>Danvers</t>
  </si>
  <si>
    <t>Derby Pippin</t>
  </si>
  <si>
    <t>Duchess of Oldenburg</t>
  </si>
  <si>
    <t>Oldenburg, Duchess, Dutchess</t>
  </si>
  <si>
    <t>Duchess of Oldenberg</t>
  </si>
  <si>
    <t>Duchess Pearmain</t>
  </si>
  <si>
    <t>Early Harvest</t>
  </si>
  <si>
    <t>Eaton Sweet</t>
  </si>
  <si>
    <t>English Russet</t>
  </si>
  <si>
    <t>Fall Baldwin</t>
  </si>
  <si>
    <t>Kilham Hill?</t>
  </si>
  <si>
    <t>Fall Gentian</t>
  </si>
  <si>
    <t>Jennetting,</t>
  </si>
  <si>
    <t>Fall Jennetting</t>
  </si>
  <si>
    <t>Fall Gravenstein</t>
  </si>
  <si>
    <t>Gravenstein?</t>
  </si>
  <si>
    <t>Fall Greening</t>
  </si>
  <si>
    <t>Fall Harvey</t>
  </si>
  <si>
    <t>Fall Hubbardston</t>
  </si>
  <si>
    <t>Hubbardston Nonesuch?</t>
  </si>
  <si>
    <t>Fall Jenneting</t>
  </si>
  <si>
    <t>Jennetting, Fall Jennett, Fall Jeaniting, Fall Gentian, Gentian, Geniton, Genetting, Geneton, Janettion</t>
  </si>
  <si>
    <t>Fall Pippin</t>
  </si>
  <si>
    <t>Fall River</t>
  </si>
  <si>
    <t>Fall Sweet</t>
  </si>
  <si>
    <t>Fallawater</t>
  </si>
  <si>
    <t>Falla Water</t>
  </si>
  <si>
    <t>Fameuse</t>
  </si>
  <si>
    <t>Farnes</t>
  </si>
  <si>
    <t>Franklin Sweet</t>
  </si>
  <si>
    <t>Garden Apple</t>
  </si>
  <si>
    <t>Garden Royal</t>
  </si>
  <si>
    <t>Gilliflower</t>
  </si>
  <si>
    <t>Gillyflower, Jilly Flower</t>
  </si>
  <si>
    <t>Black Gilliflower</t>
  </si>
  <si>
    <t>Gloria Mundi</t>
  </si>
  <si>
    <t>Gloria Mundi (of Maine)</t>
  </si>
  <si>
    <t>Goding Royal</t>
  </si>
  <si>
    <t>Gold Ball</t>
  </si>
  <si>
    <t>Golden Ball</t>
  </si>
  <si>
    <t>Golden Ball Pippin</t>
  </si>
  <si>
    <t>Golden Pippin</t>
  </si>
  <si>
    <t>Golden Russet</t>
  </si>
  <si>
    <t>Golden Sweet</t>
  </si>
  <si>
    <t>Graton Pippin</t>
  </si>
  <si>
    <t>Gravenstein</t>
  </si>
  <si>
    <t>Greening</t>
  </si>
  <si>
    <t>Grime's Golden</t>
  </si>
  <si>
    <t>Grimes Golden</t>
  </si>
  <si>
    <t>Hardy Greening</t>
  </si>
  <si>
    <t>Hartford</t>
  </si>
  <si>
    <t>Harvey</t>
  </si>
  <si>
    <t>Harvey Greening</t>
  </si>
  <si>
    <t>Henrietta Sweet</t>
  </si>
  <si>
    <t>Hersey Greening</t>
  </si>
  <si>
    <t>Higgins Greening</t>
  </si>
  <si>
    <t>High Top Sweet</t>
  </si>
  <si>
    <t>Hightop Sweet</t>
  </si>
  <si>
    <t>Holman's Russet</t>
  </si>
  <si>
    <t>Holman Russet</t>
  </si>
  <si>
    <t>Honey Pink</t>
  </si>
  <si>
    <t>Hubbardston Nonesuch</t>
  </si>
  <si>
    <t>Hubbardston, Hubbardstone, Hubbard Nonesuch, Hubbardston Nonsuch</t>
  </si>
  <si>
    <t>Hurbert</t>
  </si>
  <si>
    <t>Hurlbert</t>
  </si>
  <si>
    <t>Hurlbut</t>
  </si>
  <si>
    <t>Hyslop Crab</t>
  </si>
  <si>
    <t>January Russet</t>
  </si>
  <si>
    <t>Jonathan Sweet</t>
  </si>
  <si>
    <t>Killham Hill</t>
  </si>
  <si>
    <t>Kilham Hill</t>
  </si>
  <si>
    <t>King</t>
  </si>
  <si>
    <t>King Tompkins, Tompkins, County King</t>
  </si>
  <si>
    <t>King of Tompkins County</t>
  </si>
  <si>
    <t>Ladie's Sweet</t>
  </si>
  <si>
    <t>Lady Sweet</t>
  </si>
  <si>
    <t>Lemon Apple</t>
  </si>
  <si>
    <t>Lester Sweet</t>
  </si>
  <si>
    <t>Leicester</t>
  </si>
  <si>
    <t>Maiden Blush</t>
  </si>
  <si>
    <t>Maidens Blush</t>
  </si>
  <si>
    <t>Mann</t>
  </si>
  <si>
    <t>Marblehead</t>
  </si>
  <si>
    <t>Marble Head</t>
  </si>
  <si>
    <t>Mason</t>
  </si>
  <si>
    <t>Mays Apple</t>
  </si>
  <si>
    <t>McIntosh Red</t>
  </si>
  <si>
    <t>Machintosh Red, Mackintosh Red</t>
  </si>
  <si>
    <t>Miland</t>
  </si>
  <si>
    <t>Milden?</t>
  </si>
  <si>
    <t>Milding</t>
  </si>
  <si>
    <t>Milden</t>
  </si>
  <si>
    <t>Minister</t>
  </si>
  <si>
    <t>Moody</t>
  </si>
  <si>
    <t>Morse Early</t>
  </si>
  <si>
    <t>Mother</t>
  </si>
  <si>
    <t>Munson Sweet</t>
  </si>
  <si>
    <t>Native Greening</t>
  </si>
  <si>
    <t>New York Baldwin</t>
  </si>
  <si>
    <t>New York Bower</t>
  </si>
  <si>
    <t>New York Greening</t>
  </si>
  <si>
    <t>New York Pippin</t>
  </si>
  <si>
    <t>N. Y. Pippin</t>
  </si>
  <si>
    <t>New York Russet</t>
  </si>
  <si>
    <t>N. Y. Russet</t>
  </si>
  <si>
    <t>New York Stark</t>
  </si>
  <si>
    <t>New York Stripe</t>
  </si>
  <si>
    <t>Newton Pippin</t>
  </si>
  <si>
    <t>Newtown Pippin</t>
  </si>
  <si>
    <t>Nodhead</t>
  </si>
  <si>
    <t>Nod Head</t>
  </si>
  <si>
    <t>Jewett's Fine Red</t>
  </si>
  <si>
    <t>Nonesuch</t>
  </si>
  <si>
    <t>Northern Spy</t>
  </si>
  <si>
    <t>Spy, No. Spy</t>
  </si>
  <si>
    <t>Noyes</t>
  </si>
  <si>
    <t>Nois</t>
  </si>
  <si>
    <t>Oxford Beauty</t>
  </si>
  <si>
    <t>Peach Apple</t>
  </si>
  <si>
    <t>Peach Sweet</t>
  </si>
  <si>
    <t>Pearmain</t>
  </si>
  <si>
    <t>Peck's Pleasant</t>
  </si>
  <si>
    <t>Peck Pleasant</t>
  </si>
  <si>
    <t>Peleg</t>
  </si>
  <si>
    <t>Pelham Sweet</t>
  </si>
  <si>
    <t>Pennsylvania Red</t>
  </si>
  <si>
    <t>Pewaukee</t>
  </si>
  <si>
    <t>Pewarkee</t>
  </si>
  <si>
    <t>Pippin</t>
  </si>
  <si>
    <t>Plain Jennette</t>
  </si>
  <si>
    <t>Fall Jennetting?</t>
  </si>
  <si>
    <t>Porter</t>
  </si>
  <si>
    <t>Pound Apple</t>
  </si>
  <si>
    <t>Pound Pippin</t>
  </si>
  <si>
    <t>Pound Sweet</t>
  </si>
  <si>
    <t>Pound Sweeting</t>
  </si>
  <si>
    <t>Lyman's Pumpkin Sweet</t>
  </si>
  <si>
    <t>President</t>
  </si>
  <si>
    <t>Pumpkin Sweet</t>
  </si>
  <si>
    <t>Pumpkin Russet</t>
  </si>
  <si>
    <t>Queen Delight</t>
  </si>
  <si>
    <t>Queens' Pocket Piece</t>
  </si>
  <si>
    <t>Quince</t>
  </si>
  <si>
    <t>R. Russett</t>
  </si>
  <si>
    <t>Raspberry Russet</t>
  </si>
  <si>
    <t>Red Astrakan, Astrachan</t>
  </si>
  <si>
    <t>Red Beatdoin</t>
  </si>
  <si>
    <t>Red Canada</t>
  </si>
  <si>
    <t>Canada Red</t>
  </si>
  <si>
    <t>Red Detroit</t>
  </si>
  <si>
    <t>Detroit Red</t>
  </si>
  <si>
    <t>Red Pearmain</t>
  </si>
  <si>
    <t>Red Russet</t>
  </si>
  <si>
    <t>Red-Streak</t>
  </si>
  <si>
    <t>Twenty Ounce</t>
  </si>
  <si>
    <t>Redstone Pippin</t>
  </si>
  <si>
    <t>Ribston Pippin</t>
  </si>
  <si>
    <t>Revarkin</t>
  </si>
  <si>
    <t>Rhode Island Greening</t>
  </si>
  <si>
    <t>R. I. Greening</t>
  </si>
  <si>
    <t>Rolfe</t>
  </si>
  <si>
    <t>Rolf</t>
  </si>
  <si>
    <t>Roxbury Russet</t>
  </si>
  <si>
    <t>Russet</t>
  </si>
  <si>
    <t>Russet Golden</t>
  </si>
  <si>
    <t>Russian Favorite</t>
  </si>
  <si>
    <t>Russian Red</t>
  </si>
  <si>
    <t>Sarah</t>
  </si>
  <si>
    <t>Seek No Further</t>
  </si>
  <si>
    <t>Westfield</t>
  </si>
  <si>
    <t>Sengrianna</t>
  </si>
  <si>
    <t>Seventy Ounce</t>
  </si>
  <si>
    <t>Sheeps Nose</t>
  </si>
  <si>
    <t>Snow</t>
  </si>
  <si>
    <t>Snow Apple</t>
  </si>
  <si>
    <t>Somerset</t>
  </si>
  <si>
    <t>Spitzenburg</t>
  </si>
  <si>
    <t>Spitzenberg</t>
  </si>
  <si>
    <t>Esopus Spitzenberg</t>
  </si>
  <si>
    <t>Sponce Russet</t>
  </si>
  <si>
    <t>Sponge Russet</t>
  </si>
  <si>
    <t>Spring Russett</t>
  </si>
  <si>
    <t>St. Lawrence</t>
  </si>
  <si>
    <t>Stark</t>
  </si>
  <si>
    <t>Sterling Sweet</t>
  </si>
  <si>
    <t>Strawberry</t>
  </si>
  <si>
    <t>Striped</t>
  </si>
  <si>
    <t>Stump (of Greene)</t>
  </si>
  <si>
    <t>Summer Sweet</t>
  </si>
  <si>
    <t>Swan Apple</t>
  </si>
  <si>
    <t>Sweet</t>
  </si>
  <si>
    <t>Sweet Baldwin</t>
  </si>
  <si>
    <t>Sweet Bough</t>
  </si>
  <si>
    <t>Bough</t>
  </si>
  <si>
    <t>Sweet Gloria Mundi</t>
  </si>
  <si>
    <t>Sweet Porter</t>
  </si>
  <si>
    <t>Sweet Russet</t>
  </si>
  <si>
    <t>Syracuse Beauty</t>
  </si>
  <si>
    <t>Thompson Sweet</t>
  </si>
  <si>
    <t>Tolman Sweet</t>
  </si>
  <si>
    <t>Tallman's Sweet, Tallman Sweet, Talman Sweet, Tolman's Sweet, Tolman Sweeting, Tollman Sweet</t>
  </si>
  <si>
    <t>Transcendent Crab</t>
  </si>
  <si>
    <t>Twenty Ounce Pippin</t>
  </si>
  <si>
    <t>Vermont Sweeting</t>
  </si>
  <si>
    <t>W. Greening</t>
  </si>
  <si>
    <t>Wagener</t>
  </si>
  <si>
    <t>Wagner</t>
  </si>
  <si>
    <t>Washington Pippin</t>
  </si>
  <si>
    <t>Washington Red</t>
  </si>
  <si>
    <t>Washington Sweet</t>
  </si>
  <si>
    <t>Watermelon</t>
  </si>
  <si>
    <t>Wealthy</t>
  </si>
  <si>
    <t>White Baldwin</t>
  </si>
  <si>
    <t>White Giant</t>
  </si>
  <si>
    <t>White Graft</t>
  </si>
  <si>
    <t>Williams</t>
  </si>
  <si>
    <t>Williams Favorite</t>
  </si>
  <si>
    <t>Winter Harvey</t>
  </si>
  <si>
    <t>Winter Porter</t>
  </si>
  <si>
    <t>Winter Sweet</t>
  </si>
  <si>
    <t>Winthrop Greening</t>
  </si>
  <si>
    <t>Wolf River</t>
  </si>
  <si>
    <t>Yarmouth Cathead</t>
  </si>
  <si>
    <t>Beefsteak (August)</t>
  </si>
  <si>
    <t>Yellow Bellflower</t>
  </si>
  <si>
    <t>Bellflower, Bell Fleur, Bellefleur, Bellfleur</t>
  </si>
  <si>
    <t>York Russet</t>
  </si>
  <si>
    <t>York Sweet</t>
  </si>
  <si>
    <t>Total</t>
  </si>
  <si>
    <t>(Pear) Clapp's Favorite</t>
  </si>
  <si>
    <t>(Pear) Nickerson</t>
  </si>
  <si>
    <t>(Pear) Vicar of Wakefield</t>
  </si>
  <si>
    <t>(Pear) Vicar of Winfield</t>
  </si>
  <si>
    <t>Blue Crab</t>
  </si>
  <si>
    <t>Candy Red</t>
  </si>
  <si>
    <t>Hubbardston Nonsuch</t>
  </si>
  <si>
    <t>Hubbardstone</t>
  </si>
  <si>
    <t>Mackintosh Red</t>
  </si>
  <si>
    <t>Nine Ounce</t>
  </si>
  <si>
    <t>Deane</t>
  </si>
  <si>
    <t>Scotch Winter</t>
  </si>
  <si>
    <t>Scott's Winter</t>
  </si>
  <si>
    <t>Seek-No-Further</t>
  </si>
  <si>
    <t>Striped Sweet</t>
  </si>
  <si>
    <t>Sultan Beauty</t>
  </si>
  <si>
    <t>Tallman Sweet</t>
  </si>
  <si>
    <t>Tetofsky</t>
  </si>
  <si>
    <t>Win's Favorite</t>
  </si>
  <si>
    <t>William's Favorite</t>
  </si>
  <si>
    <t>Bellflower</t>
  </si>
  <si>
    <t>Yellow Transport</t>
  </si>
  <si>
    <t>Yellow Transparent</t>
  </si>
  <si>
    <t>Bellfleur</t>
  </si>
  <si>
    <t>Geniton</t>
  </si>
  <si>
    <t>Hubbard Nonesuch</t>
  </si>
  <si>
    <t>Hubbardston</t>
  </si>
  <si>
    <t>King Tompkins</t>
  </si>
  <si>
    <t>Tollman Sweet</t>
  </si>
  <si>
    <t>Twenty-Ounce</t>
  </si>
  <si>
    <t>Dutchess</t>
  </si>
  <si>
    <t>Fall Jeaniting</t>
  </si>
  <si>
    <t>County King</t>
  </si>
  <si>
    <t>Machintosh Red</t>
  </si>
  <si>
    <t>Talman Sweet</t>
  </si>
  <si>
    <t>Hub. Non.</t>
  </si>
  <si>
    <t>(Pear) D'Anjou</t>
  </si>
  <si>
    <t>Duchess</t>
  </si>
  <si>
    <t>Geneton</t>
  </si>
  <si>
    <t>Genetian</t>
  </si>
  <si>
    <t>Spy</t>
  </si>
  <si>
    <t>Tompkins</t>
  </si>
  <si>
    <t>American Beauty</t>
  </si>
  <si>
    <t>Fallwater</t>
  </si>
  <si>
    <t>Maiden's Blush</t>
  </si>
  <si>
    <t>Red Astrakan</t>
  </si>
  <si>
    <t>Bellflower, Bell Fleur</t>
  </si>
  <si>
    <t>(Pear) Souvenir de Congress</t>
  </si>
  <si>
    <t>(Pear) Sekel</t>
  </si>
  <si>
    <t>No. Spy</t>
  </si>
  <si>
    <t>Twenty Ounce Pippins</t>
  </si>
  <si>
    <t>(Pear) Burre d'Argou</t>
  </si>
  <si>
    <t>Hub. Nonesuch</t>
  </si>
  <si>
    <t>Cole's Quince</t>
  </si>
  <si>
    <t>American Summer Pearmain</t>
  </si>
  <si>
    <t>Blk Oxford</t>
  </si>
  <si>
    <t>Rubicon</t>
  </si>
  <si>
    <t>Tolman's Sweet</t>
  </si>
  <si>
    <t>Oldenburg</t>
  </si>
  <si>
    <t>King of Tompkins</t>
  </si>
  <si>
    <t>Tallman's Sweet</t>
  </si>
  <si>
    <t>Blue Bell</t>
  </si>
  <si>
    <t>Common Cathead</t>
  </si>
  <si>
    <t>Hibbs</t>
  </si>
  <si>
    <t>Kentuck Red</t>
  </si>
  <si>
    <t>Nason</t>
  </si>
  <si>
    <t>New York Cathead</t>
  </si>
  <si>
    <t>Roxbury Russett</t>
  </si>
  <si>
    <t>Salem Russett</t>
  </si>
  <si>
    <t>Striped Slack</t>
  </si>
  <si>
    <t>Sweet Greening</t>
  </si>
  <si>
    <t>Winter Greening</t>
  </si>
  <si>
    <t>Yellow Nonesuch</t>
  </si>
  <si>
    <t>York Russett</t>
  </si>
  <si>
    <t>(Pear) B. de Anjou</t>
  </si>
  <si>
    <t>(Pear) Duchess d' Angouleme</t>
  </si>
  <si>
    <t>(Pear) Sickle</t>
  </si>
  <si>
    <t>Danvers Winter Sweet</t>
  </si>
  <si>
    <t>Janettion</t>
  </si>
  <si>
    <t>Jilly Flower</t>
  </si>
  <si>
    <t>Bellefleur</t>
  </si>
  <si>
    <t>Fall Jennett</t>
  </si>
  <si>
    <t>Hubbardston None Such</t>
  </si>
  <si>
    <t>Jennetting</t>
  </si>
  <si>
    <t>Duchess of Odenburg</t>
  </si>
  <si>
    <t>Genetting</t>
  </si>
  <si>
    <t>Gillyflower</t>
  </si>
  <si>
    <t>Russett</t>
  </si>
  <si>
    <t>Sponge Russett</t>
  </si>
  <si>
    <t>Tolman Sweeting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</si>
</sst>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33203125" customWidth="1"/>
    <col min="2" max="2" width="18.5" customWidth="1"/>
    <col min="3" max="3" width="29.33203125" customWidth="1"/>
    <col min="4" max="6" width="11.6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2"/>
      <c r="E1" s="2" t="s">
        <v>3</v>
      </c>
      <c r="F1" s="2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2" t="s">
        <v>5</v>
      </c>
      <c r="B2" s="2"/>
      <c r="C2" s="2" t="s">
        <v>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6</v>
      </c>
      <c r="B3" s="2" t="s">
        <v>7</v>
      </c>
      <c r="C3" s="2" t="s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8</v>
      </c>
      <c r="B4" s="2" t="s">
        <v>9</v>
      </c>
      <c r="C4" s="2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10</v>
      </c>
      <c r="B5" s="2"/>
      <c r="C5" s="2" t="s">
        <v>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11</v>
      </c>
      <c r="B6" s="2"/>
      <c r="C6" s="2" t="s">
        <v>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13</v>
      </c>
      <c r="B7" s="2"/>
      <c r="C7" s="2" t="s">
        <v>14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15</v>
      </c>
      <c r="B8" s="2"/>
      <c r="C8" s="2" t="s">
        <v>16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17</v>
      </c>
      <c r="B9" s="2"/>
      <c r="C9" s="2" t="s">
        <v>16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19</v>
      </c>
      <c r="B11" s="2"/>
      <c r="C11" s="2" t="s">
        <v>19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20</v>
      </c>
      <c r="B12" s="2"/>
      <c r="C12" s="2" t="s">
        <v>20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21</v>
      </c>
      <c r="B13" s="2"/>
      <c r="C13" s="2" t="s">
        <v>21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22</v>
      </c>
      <c r="B14" s="2"/>
      <c r="C14" s="2" t="s">
        <v>22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23</v>
      </c>
      <c r="B15" s="2"/>
      <c r="C15" s="2" t="s">
        <v>23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24</v>
      </c>
      <c r="B16" s="2"/>
      <c r="C16" s="2" t="s">
        <v>24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25</v>
      </c>
      <c r="B17" s="2"/>
      <c r="C17" s="2" t="s">
        <v>25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26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27</v>
      </c>
      <c r="B19" s="2" t="s">
        <v>28</v>
      </c>
      <c r="C19" s="2" t="s">
        <v>27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29</v>
      </c>
      <c r="B20" s="2"/>
      <c r="C20" s="2" t="s">
        <v>29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30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31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32</v>
      </c>
      <c r="B23" s="2" t="s">
        <v>33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34</v>
      </c>
      <c r="B24" s="2"/>
      <c r="C24" s="2" t="s">
        <v>35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36</v>
      </c>
      <c r="B25" s="2" t="s">
        <v>37</v>
      </c>
      <c r="C25" s="2" t="s">
        <v>36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38</v>
      </c>
      <c r="B26" s="2"/>
      <c r="C26" s="2" t="s">
        <v>39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40</v>
      </c>
      <c r="B27" s="2"/>
      <c r="C27" s="2" t="s">
        <v>40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41</v>
      </c>
      <c r="B28" s="2" t="s">
        <v>42</v>
      </c>
      <c r="C28" s="2" t="s">
        <v>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44</v>
      </c>
      <c r="B29" s="2"/>
      <c r="C29" s="2" t="s">
        <v>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45</v>
      </c>
      <c r="B30" s="2"/>
      <c r="C30" s="2" t="s">
        <v>45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46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47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48</v>
      </c>
      <c r="B33" s="2"/>
      <c r="C33" s="2" t="s">
        <v>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49</v>
      </c>
      <c r="B34" s="2"/>
      <c r="C34" s="2" t="s">
        <v>49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50</v>
      </c>
      <c r="B35" s="2"/>
      <c r="C35" s="2" t="s">
        <v>50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51</v>
      </c>
      <c r="B36" s="2" t="s">
        <v>52</v>
      </c>
      <c r="C36" s="2" t="s">
        <v>53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54</v>
      </c>
      <c r="B37" s="2"/>
      <c r="C37" s="2" t="s">
        <v>55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56</v>
      </c>
      <c r="B38" s="2"/>
      <c r="C38" s="2" t="s">
        <v>56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57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58</v>
      </c>
      <c r="B40" s="2" t="s">
        <v>59</v>
      </c>
      <c r="C40" s="2" t="s">
        <v>58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60</v>
      </c>
      <c r="B41" s="2"/>
      <c r="C41" s="2" t="s">
        <v>60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61</v>
      </c>
      <c r="B42" s="2"/>
      <c r="C42" s="2" t="s">
        <v>61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62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63</v>
      </c>
      <c r="B44" s="2"/>
      <c r="C44" s="2" t="s">
        <v>64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65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 t="s">
        <v>66</v>
      </c>
      <c r="B46" s="2" t="s">
        <v>67</v>
      </c>
      <c r="C46" s="2" t="s">
        <v>67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 t="s">
        <v>68</v>
      </c>
      <c r="B47" s="2" t="s">
        <v>69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 t="s">
        <v>70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 t="s">
        <v>71</v>
      </c>
      <c r="B49" s="2" t="s">
        <v>72</v>
      </c>
      <c r="C49" s="2" t="s">
        <v>71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 t="s">
        <v>73</v>
      </c>
      <c r="B50" s="2"/>
      <c r="C50" s="2" t="s">
        <v>74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 t="s">
        <v>75</v>
      </c>
      <c r="B51" s="2"/>
      <c r="C51" s="2" t="s">
        <v>75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 t="s">
        <v>76</v>
      </c>
      <c r="B52" s="2" t="s">
        <v>77</v>
      </c>
      <c r="C52" s="2" t="s">
        <v>78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 t="s">
        <v>79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 t="s">
        <v>80</v>
      </c>
      <c r="B54" s="2"/>
      <c r="C54" s="2" t="s">
        <v>80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 t="s">
        <v>81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 t="s">
        <v>82</v>
      </c>
      <c r="B56" s="2"/>
      <c r="C56" s="2" t="s">
        <v>82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 t="s">
        <v>83</v>
      </c>
      <c r="B57" s="2"/>
      <c r="C57" s="2" t="s">
        <v>84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 t="s">
        <v>85</v>
      </c>
      <c r="B58" s="2" t="s">
        <v>86</v>
      </c>
      <c r="C58" s="2" t="s">
        <v>87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 t="s">
        <v>88</v>
      </c>
      <c r="B59" s="2"/>
      <c r="C59" s="2" t="s">
        <v>89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 t="s">
        <v>90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 t="s">
        <v>91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 t="s">
        <v>92</v>
      </c>
      <c r="B62" s="2"/>
      <c r="C62" s="2" t="s">
        <v>93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 t="s">
        <v>94</v>
      </c>
      <c r="B63" s="2" t="s">
        <v>95</v>
      </c>
      <c r="C63" s="2" t="s">
        <v>87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 t="s">
        <v>96</v>
      </c>
      <c r="B64" s="2"/>
      <c r="C64" s="2" t="s">
        <v>96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 t="s">
        <v>97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 t="s">
        <v>98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 t="s">
        <v>99</v>
      </c>
      <c r="B67" s="2" t="s">
        <v>100</v>
      </c>
      <c r="C67" s="2" t="s">
        <v>99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 t="s">
        <v>101</v>
      </c>
      <c r="B68" s="2"/>
      <c r="C68" s="2" t="s">
        <v>101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 t="s">
        <v>102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 t="s">
        <v>103</v>
      </c>
      <c r="B70" s="2"/>
      <c r="C70" s="2" t="s">
        <v>103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 t="s">
        <v>55</v>
      </c>
      <c r="B71" s="2"/>
      <c r="C71" s="2" t="s">
        <v>55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 t="s">
        <v>104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 t="s">
        <v>105</v>
      </c>
      <c r="B73" s="2"/>
      <c r="C73" s="2" t="s">
        <v>105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 t="s">
        <v>106</v>
      </c>
      <c r="B74" s="2" t="s">
        <v>107</v>
      </c>
      <c r="C74" s="2" t="s">
        <v>108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 t="s">
        <v>109</v>
      </c>
      <c r="B75" s="2"/>
      <c r="C75" s="2" t="s">
        <v>110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 t="s">
        <v>109</v>
      </c>
      <c r="B76" s="2"/>
      <c r="C76" s="2" t="s">
        <v>109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 t="s">
        <v>111</v>
      </c>
      <c r="B77" s="2"/>
      <c r="C77" s="2" t="s">
        <v>105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 t="s">
        <v>112</v>
      </c>
      <c r="B78" s="2"/>
      <c r="C78" s="2" t="s">
        <v>113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 t="s">
        <v>113</v>
      </c>
      <c r="B79" s="2" t="s">
        <v>114</v>
      </c>
      <c r="C79" s="2" t="s">
        <v>113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 t="s">
        <v>115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 t="s">
        <v>116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 t="s">
        <v>117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 t="s">
        <v>118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 t="s">
        <v>119</v>
      </c>
      <c r="B84" s="2"/>
      <c r="C84" s="2" t="s">
        <v>119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 t="s">
        <v>120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 t="s">
        <v>121</v>
      </c>
      <c r="B86" s="2"/>
      <c r="C86" s="2" t="s">
        <v>122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 t="s">
        <v>123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 t="s">
        <v>124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 t="s">
        <v>125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 t="s">
        <v>126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 t="s">
        <v>127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 t="s">
        <v>128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 t="s">
        <v>129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 t="s">
        <v>130</v>
      </c>
      <c r="B94" s="2"/>
      <c r="C94" s="2" t="s">
        <v>131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 t="s">
        <v>132</v>
      </c>
      <c r="B95" s="2"/>
      <c r="C95" s="2" t="s">
        <v>133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 t="s">
        <v>134</v>
      </c>
      <c r="B96" s="2"/>
      <c r="C96" s="2" t="s">
        <v>134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 t="s">
        <v>135</v>
      </c>
      <c r="B97" s="2" t="s">
        <v>136</v>
      </c>
      <c r="C97" s="2" t="s">
        <v>135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 t="s">
        <v>137</v>
      </c>
      <c r="B98" s="2" t="s">
        <v>138</v>
      </c>
      <c r="C98" s="2" t="s">
        <v>139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 t="s">
        <v>140</v>
      </c>
      <c r="B99" s="2"/>
      <c r="C99" s="2" t="s">
        <v>140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 t="s">
        <v>141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 t="s">
        <v>142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 t="s">
        <v>143</v>
      </c>
      <c r="B102" s="2"/>
      <c r="C102" s="2" t="s">
        <v>144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 t="s">
        <v>145</v>
      </c>
      <c r="B103" s="2" t="s">
        <v>146</v>
      </c>
      <c r="C103" s="2" t="s">
        <v>147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 t="s">
        <v>148</v>
      </c>
      <c r="B104" s="2"/>
      <c r="C104" s="2" t="s">
        <v>149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 t="s">
        <v>150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 t="s">
        <v>151</v>
      </c>
      <c r="B106" s="2"/>
      <c r="C106" s="2" t="s">
        <v>152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 t="s">
        <v>153</v>
      </c>
      <c r="B107" s="2" t="s">
        <v>154</v>
      </c>
      <c r="C107" s="2" t="s">
        <v>153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 t="s">
        <v>155</v>
      </c>
      <c r="B108" s="2"/>
      <c r="C108" s="2" t="s">
        <v>155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 t="s">
        <v>156</v>
      </c>
      <c r="B109" s="2" t="s">
        <v>157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 t="s">
        <v>158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 t="s">
        <v>159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 t="s">
        <v>160</v>
      </c>
      <c r="B112" s="2" t="s">
        <v>161</v>
      </c>
      <c r="C112" s="2" t="s">
        <v>160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 t="s">
        <v>162</v>
      </c>
      <c r="B113" s="2"/>
      <c r="C113" s="2" t="s">
        <v>163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 t="s">
        <v>164</v>
      </c>
      <c r="B114" s="2"/>
      <c r="C114" s="2" t="s">
        <v>165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 t="s">
        <v>166</v>
      </c>
      <c r="B115" s="2"/>
      <c r="C115" s="2" t="s">
        <v>166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 t="s">
        <v>167</v>
      </c>
      <c r="B116" s="2"/>
      <c r="C116" s="2" t="s">
        <v>167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 t="s">
        <v>168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 t="s">
        <v>169</v>
      </c>
      <c r="B118" s="2"/>
      <c r="C118" s="2" t="s">
        <v>169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 t="s">
        <v>170</v>
      </c>
      <c r="B119" s="2"/>
      <c r="C119" s="2" t="s">
        <v>170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 t="s">
        <v>171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 t="s">
        <v>172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 t="s">
        <v>173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 t="s">
        <v>174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 t="s">
        <v>175</v>
      </c>
      <c r="B124" s="2" t="s">
        <v>176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 t="s">
        <v>177</v>
      </c>
      <c r="B125" s="2" t="s">
        <v>178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 t="s">
        <v>179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 t="s">
        <v>180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 t="s">
        <v>181</v>
      </c>
      <c r="B128" s="2"/>
      <c r="C128" s="2" t="s">
        <v>182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 t="s">
        <v>183</v>
      </c>
      <c r="B129" s="2" t="s">
        <v>184</v>
      </c>
      <c r="C129" s="2" t="s">
        <v>185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 t="s">
        <v>186</v>
      </c>
      <c r="B130" s="2"/>
      <c r="C130" s="2" t="s">
        <v>135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 t="s">
        <v>187</v>
      </c>
      <c r="B131" s="2" t="s">
        <v>188</v>
      </c>
      <c r="C131" s="2" t="s">
        <v>187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 t="s">
        <v>189</v>
      </c>
      <c r="B132" s="2" t="s">
        <v>190</v>
      </c>
      <c r="C132" s="2" t="s">
        <v>189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 t="s">
        <v>191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 t="s">
        <v>192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 t="s">
        <v>193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 t="s">
        <v>194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 t="s">
        <v>195</v>
      </c>
      <c r="B137" s="2"/>
      <c r="C137" s="2" t="s">
        <v>196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 t="s">
        <v>197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 t="s">
        <v>198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 t="s">
        <v>199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 t="s">
        <v>200</v>
      </c>
      <c r="B141" s="2" t="s">
        <v>201</v>
      </c>
      <c r="C141" s="2" t="s">
        <v>200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 t="s">
        <v>202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 t="s">
        <v>203</v>
      </c>
      <c r="B143" s="2"/>
      <c r="C143" s="2" t="s">
        <v>204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 t="s">
        <v>205</v>
      </c>
      <c r="B144" s="2"/>
      <c r="C144" s="2" t="s">
        <v>205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 t="s">
        <v>206</v>
      </c>
      <c r="B145" s="2"/>
      <c r="C145" s="2" t="s">
        <v>109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 t="s">
        <v>207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 t="s">
        <v>208</v>
      </c>
      <c r="B147" s="2" t="s">
        <v>209</v>
      </c>
      <c r="C147" s="2" t="s">
        <v>210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 t="s">
        <v>211</v>
      </c>
      <c r="B148" s="2"/>
      <c r="C148" s="2" t="s">
        <v>211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 t="s">
        <v>212</v>
      </c>
      <c r="B149" s="2"/>
      <c r="C149" s="2" t="s">
        <v>213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 t="s">
        <v>214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 t="s">
        <v>215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 t="s">
        <v>216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 t="s">
        <v>217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 t="s">
        <v>218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 t="s">
        <v>39</v>
      </c>
      <c r="B155" s="2" t="s">
        <v>219</v>
      </c>
      <c r="C155" s="2" t="s">
        <v>39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 t="s">
        <v>220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 t="s">
        <v>221</v>
      </c>
      <c r="B157" s="2" t="s">
        <v>222</v>
      </c>
      <c r="C157" s="2" t="s">
        <v>221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 t="s">
        <v>223</v>
      </c>
      <c r="B158" s="2"/>
      <c r="C158" s="2" t="s">
        <v>224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 t="s">
        <v>225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 t="s">
        <v>226</v>
      </c>
      <c r="B160" s="2"/>
      <c r="C160" s="2" t="s">
        <v>226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 t="s">
        <v>227</v>
      </c>
      <c r="B161" s="2"/>
      <c r="C161" s="2" t="s">
        <v>228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 t="s">
        <v>229</v>
      </c>
      <c r="B162" s="2"/>
      <c r="C162" s="2" t="s">
        <v>230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 t="s">
        <v>231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 t="s">
        <v>232</v>
      </c>
      <c r="B164" s="2" t="s">
        <v>233</v>
      </c>
      <c r="C164" s="2" t="s">
        <v>232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 t="s">
        <v>234</v>
      </c>
      <c r="B165" s="2" t="s">
        <v>235</v>
      </c>
      <c r="C165" s="2" t="s">
        <v>234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 t="s">
        <v>236</v>
      </c>
      <c r="B166" s="2"/>
      <c r="C166" s="2" t="s">
        <v>236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 t="s">
        <v>237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 t="s">
        <v>238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 t="s">
        <v>239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 t="s">
        <v>240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 t="s">
        <v>241</v>
      </c>
      <c r="B171" s="2"/>
      <c r="C171" s="2" t="s">
        <v>241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 t="s">
        <v>242</v>
      </c>
      <c r="B172" s="2"/>
      <c r="C172" s="2" t="s">
        <v>243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 t="s">
        <v>244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 t="s">
        <v>245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 t="s">
        <v>246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 t="s">
        <v>247</v>
      </c>
      <c r="B176" s="2" t="s">
        <v>248</v>
      </c>
      <c r="C176" s="2" t="s">
        <v>101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 t="s">
        <v>249</v>
      </c>
      <c r="B177" s="2"/>
      <c r="C177" s="2" t="s">
        <v>249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 t="s">
        <v>250</v>
      </c>
      <c r="B178" s="2" t="s">
        <v>251</v>
      </c>
      <c r="C178" s="2" t="s">
        <v>252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 t="s">
        <v>253</v>
      </c>
      <c r="B179" s="2"/>
      <c r="C179" s="2" t="s">
        <v>254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 t="s">
        <v>254</v>
      </c>
      <c r="B180" s="2"/>
      <c r="C180" s="2" t="s">
        <v>254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 t="s">
        <v>255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 t="s">
        <v>256</v>
      </c>
      <c r="B182" s="2"/>
      <c r="C182" s="2" t="s">
        <v>256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 t="s">
        <v>257</v>
      </c>
      <c r="B183" s="2"/>
      <c r="C183" s="2" t="s">
        <v>257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 t="s">
        <v>258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 t="s">
        <v>259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 t="s">
        <v>260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 t="s">
        <v>261</v>
      </c>
      <c r="B187" s="2"/>
      <c r="C187" s="2" t="s">
        <v>261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 t="s">
        <v>262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 t="s">
        <v>263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 t="s">
        <v>264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 t="s">
        <v>265</v>
      </c>
      <c r="B191" s="2"/>
      <c r="C191" s="2" t="s">
        <v>265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 t="s">
        <v>266</v>
      </c>
      <c r="B192" s="2"/>
      <c r="C192" s="2" t="s">
        <v>267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 t="s">
        <v>268</v>
      </c>
      <c r="B193" s="2"/>
      <c r="C193" s="2" t="s">
        <v>110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 t="s">
        <v>269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 t="s">
        <v>270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 t="s">
        <v>271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 t="s">
        <v>272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 t="s">
        <v>273</v>
      </c>
      <c r="B198" s="2" t="s">
        <v>274</v>
      </c>
      <c r="C198" s="2" t="s">
        <v>273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 t="s">
        <v>275</v>
      </c>
      <c r="B199" s="2"/>
      <c r="C199" s="2" t="s">
        <v>275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 t="s">
        <v>228</v>
      </c>
      <c r="B200" s="2"/>
      <c r="C200" s="2" t="s">
        <v>228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 t="s">
        <v>276</v>
      </c>
      <c r="B201" s="2"/>
      <c r="C201" s="2" t="s">
        <v>276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 t="s">
        <v>277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 t="s">
        <v>278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 t="s">
        <v>279</v>
      </c>
      <c r="B204" s="2" t="s">
        <v>280</v>
      </c>
      <c r="C204" s="2" t="s">
        <v>279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 t="s">
        <v>281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 t="s">
        <v>282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 t="s">
        <v>283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 t="s">
        <v>284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 t="s">
        <v>285</v>
      </c>
      <c r="B209" s="2"/>
      <c r="C209" s="2" t="s">
        <v>285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 t="s">
        <v>286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 t="s">
        <v>287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 t="s">
        <v>288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 t="s">
        <v>289</v>
      </c>
      <c r="B213" s="2"/>
      <c r="C213" s="2" t="s">
        <v>290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 t="s">
        <v>291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 t="s">
        <v>292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 t="s">
        <v>293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 t="s">
        <v>294</v>
      </c>
      <c r="B217" s="2"/>
      <c r="C217" s="2" t="s">
        <v>294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 t="s">
        <v>295</v>
      </c>
      <c r="B218" s="2"/>
      <c r="C218" s="2" t="s">
        <v>295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 t="s">
        <v>296</v>
      </c>
      <c r="B219" s="2" t="s">
        <v>297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 t="s">
        <v>298</v>
      </c>
      <c r="B220" s="2" t="s">
        <v>299</v>
      </c>
      <c r="C220" s="2" t="s">
        <v>298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 t="s">
        <v>300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 t="s">
        <v>301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10"/>
  <sheetViews>
    <sheetView tabSelected="1" workbookViewId="0">
      <pane ySplit="1" topLeftCell="A2" activePane="bottomLeft" state="frozen"/>
      <selection pane="bottomLeft" activeCell="E2" sqref="E2:E100"/>
    </sheetView>
  </sheetViews>
  <sheetFormatPr baseColWidth="10" defaultColWidth="12.6640625" defaultRowHeight="15" customHeight="1" x14ac:dyDescent="0.15"/>
  <cols>
    <col min="1" max="1" width="29.33203125" customWidth="1"/>
    <col min="2" max="2" width="18.5" customWidth="1"/>
    <col min="3" max="3" width="29.33203125" customWidth="1"/>
    <col min="4" max="11" width="8.6640625" customWidth="1"/>
    <col min="12" max="31" width="11.6640625" customWidth="1"/>
  </cols>
  <sheetData>
    <row r="1" spans="1:31" ht="13.5" customHeight="1" x14ac:dyDescent="0.2">
      <c r="A1" s="1" t="s">
        <v>0</v>
      </c>
      <c r="B1" s="1" t="s">
        <v>1</v>
      </c>
      <c r="C1" s="1" t="s">
        <v>2</v>
      </c>
      <c r="D1" s="1">
        <v>1875</v>
      </c>
      <c r="E1" s="1">
        <v>1877</v>
      </c>
      <c r="F1" s="1">
        <v>1878</v>
      </c>
      <c r="G1" s="1">
        <v>1887</v>
      </c>
      <c r="H1" s="1">
        <v>1899</v>
      </c>
      <c r="I1" s="1">
        <v>1906</v>
      </c>
      <c r="J1" s="1">
        <v>1919</v>
      </c>
      <c r="K1" s="1" t="s">
        <v>302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3.5" customHeight="1" x14ac:dyDescent="0.2">
      <c r="A2" s="2" t="s">
        <v>5</v>
      </c>
      <c r="B2" s="2"/>
      <c r="C2" s="2" t="s">
        <v>5</v>
      </c>
      <c r="D2" s="2">
        <v>1</v>
      </c>
      <c r="E2" s="2">
        <v>1</v>
      </c>
      <c r="F2" s="2"/>
      <c r="G2" s="2">
        <v>1</v>
      </c>
      <c r="H2" s="2">
        <v>1</v>
      </c>
      <c r="I2" s="2"/>
      <c r="J2" s="2"/>
      <c r="K2" s="2" t="e">
        <f t="array" aca="1" ref="K2:K92" ca="1">_xludf.BYROW(D2:J92,_xludf.LAMBDA(row,SUM(row)))</f>
        <v>#NAME?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3.5" customHeight="1" x14ac:dyDescent="0.2">
      <c r="A3" s="2" t="s">
        <v>6</v>
      </c>
      <c r="B3" s="2"/>
      <c r="C3" s="2" t="s">
        <v>6</v>
      </c>
      <c r="D3" s="2"/>
      <c r="E3" s="2"/>
      <c r="F3" s="2"/>
      <c r="G3" s="2">
        <v>1</v>
      </c>
      <c r="H3" s="2">
        <v>1</v>
      </c>
      <c r="I3" s="2"/>
      <c r="J3" s="2"/>
      <c r="K3" s="2" t="e">
        <f ca="1"/>
        <v>#NAME?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13.5" customHeight="1" x14ac:dyDescent="0.2">
      <c r="A4" s="2" t="s">
        <v>8</v>
      </c>
      <c r="B4" s="2"/>
      <c r="C4" s="2" t="s">
        <v>8</v>
      </c>
      <c r="D4" s="2">
        <v>1</v>
      </c>
      <c r="E4" s="2"/>
      <c r="F4" s="2"/>
      <c r="G4" s="2">
        <v>1</v>
      </c>
      <c r="H4" s="2"/>
      <c r="I4" s="2"/>
      <c r="J4" s="2">
        <v>1</v>
      </c>
      <c r="K4" s="2" t="e">
        <f ca="1"/>
        <v>#NAME?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ht="13.5" customHeight="1" x14ac:dyDescent="0.2">
      <c r="A5" s="2" t="s">
        <v>10</v>
      </c>
      <c r="B5" s="2"/>
      <c r="C5" s="2" t="s">
        <v>10</v>
      </c>
      <c r="D5" s="2"/>
      <c r="E5" s="2"/>
      <c r="F5" s="2"/>
      <c r="G5" s="2">
        <v>1</v>
      </c>
      <c r="H5" s="2">
        <v>1</v>
      </c>
      <c r="I5" s="2"/>
      <c r="J5" s="2"/>
      <c r="K5" s="2" t="e">
        <f ca="1"/>
        <v>#NAME?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ht="13.5" customHeight="1" x14ac:dyDescent="0.2">
      <c r="A6" s="2" t="s">
        <v>11</v>
      </c>
      <c r="B6" s="2"/>
      <c r="C6" s="2" t="s">
        <v>303</v>
      </c>
      <c r="D6" s="2"/>
      <c r="E6" s="2">
        <v>1</v>
      </c>
      <c r="F6" s="2"/>
      <c r="G6" s="2"/>
      <c r="H6" s="2">
        <v>1</v>
      </c>
      <c r="I6" s="2"/>
      <c r="J6" s="2"/>
      <c r="K6" s="2" t="e">
        <f ca="1"/>
        <v>#NAME?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1" ht="13.5" customHeight="1" x14ac:dyDescent="0.2">
      <c r="A7" s="2" t="s">
        <v>17</v>
      </c>
      <c r="B7" s="2"/>
      <c r="C7" s="2" t="s">
        <v>16</v>
      </c>
      <c r="D7" s="2"/>
      <c r="E7" s="2">
        <v>1</v>
      </c>
      <c r="F7" s="2"/>
      <c r="G7" s="2">
        <v>1</v>
      </c>
      <c r="H7" s="2"/>
      <c r="I7" s="2"/>
      <c r="J7" s="2"/>
      <c r="K7" s="2" t="e">
        <f ca="1"/>
        <v>#NAME?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1" ht="13.5" customHeight="1" x14ac:dyDescent="0.2">
      <c r="A8" s="2" t="s">
        <v>19</v>
      </c>
      <c r="B8" s="2"/>
      <c r="C8" s="2" t="s">
        <v>19</v>
      </c>
      <c r="D8" s="2">
        <v>1</v>
      </c>
      <c r="E8" s="2"/>
      <c r="F8" s="2"/>
      <c r="G8" s="2"/>
      <c r="H8" s="2"/>
      <c r="I8" s="2"/>
      <c r="J8" s="2"/>
      <c r="K8" s="2" t="e">
        <f ca="1"/>
        <v>#NAME?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1" ht="13.5" customHeight="1" x14ac:dyDescent="0.2">
      <c r="A9" s="2" t="s">
        <v>20</v>
      </c>
      <c r="B9" s="2"/>
      <c r="C9" s="2" t="s">
        <v>20</v>
      </c>
      <c r="D9" s="2"/>
      <c r="E9" s="2">
        <v>1</v>
      </c>
      <c r="F9" s="2"/>
      <c r="G9" s="2">
        <v>1</v>
      </c>
      <c r="H9" s="2">
        <v>1</v>
      </c>
      <c r="I9" s="2"/>
      <c r="J9" s="2">
        <v>1</v>
      </c>
      <c r="K9" s="2" t="e">
        <f ca="1"/>
        <v>#NAME?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1" ht="13.5" customHeight="1" x14ac:dyDescent="0.2">
      <c r="A10" s="2" t="s">
        <v>21</v>
      </c>
      <c r="B10" s="2"/>
      <c r="C10" s="2" t="s">
        <v>21</v>
      </c>
      <c r="D10" s="2"/>
      <c r="E10" s="2"/>
      <c r="F10" s="2"/>
      <c r="G10" s="2">
        <v>1</v>
      </c>
      <c r="H10" s="2">
        <v>1</v>
      </c>
      <c r="I10" s="2"/>
      <c r="J10" s="2"/>
      <c r="K10" s="2" t="e">
        <f ca="1"/>
        <v>#NAME?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1" ht="13.5" customHeight="1" x14ac:dyDescent="0.2">
      <c r="A11" s="2" t="s">
        <v>22</v>
      </c>
      <c r="B11" s="2"/>
      <c r="C11" s="2" t="s">
        <v>22</v>
      </c>
      <c r="D11" s="2"/>
      <c r="E11" s="2"/>
      <c r="F11" s="2"/>
      <c r="G11" s="2">
        <v>1</v>
      </c>
      <c r="H11" s="2"/>
      <c r="I11" s="2"/>
      <c r="J11" s="2"/>
      <c r="K11" s="2" t="e">
        <f ca="1"/>
        <v>#NAME?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1" ht="13.5" customHeight="1" x14ac:dyDescent="0.2">
      <c r="A12" s="2" t="s">
        <v>23</v>
      </c>
      <c r="B12" s="2"/>
      <c r="C12" s="2" t="s">
        <v>23</v>
      </c>
      <c r="D12" s="2"/>
      <c r="E12" s="2"/>
      <c r="F12" s="2"/>
      <c r="G12" s="2">
        <v>1</v>
      </c>
      <c r="H12" s="2">
        <v>1</v>
      </c>
      <c r="I12" s="2"/>
      <c r="J12" s="2"/>
      <c r="K12" s="2" t="e">
        <f ca="1"/>
        <v>#NAME?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1" ht="13.5" customHeight="1" x14ac:dyDescent="0.2">
      <c r="A13" s="2" t="s">
        <v>24</v>
      </c>
      <c r="B13" s="2"/>
      <c r="C13" s="2" t="s">
        <v>24</v>
      </c>
      <c r="D13" s="2"/>
      <c r="E13" s="2">
        <v>1</v>
      </c>
      <c r="F13" s="2"/>
      <c r="G13" s="2">
        <v>1</v>
      </c>
      <c r="H13" s="2">
        <v>1</v>
      </c>
      <c r="I13" s="2"/>
      <c r="J13" s="2"/>
      <c r="K13" s="2" t="e">
        <f ca="1"/>
        <v>#NAME?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spans="1:31" ht="13.5" customHeight="1" x14ac:dyDescent="0.2">
      <c r="A14" s="2" t="s">
        <v>25</v>
      </c>
      <c r="B14" s="2"/>
      <c r="C14" s="2" t="s">
        <v>25</v>
      </c>
      <c r="D14" s="2">
        <v>1</v>
      </c>
      <c r="E14" s="2"/>
      <c r="F14" s="2"/>
      <c r="G14" s="2"/>
      <c r="H14" s="2"/>
      <c r="I14" s="2"/>
      <c r="J14" s="2"/>
      <c r="K14" s="2" t="e">
        <f ca="1"/>
        <v>#NAME?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spans="1:31" ht="13.5" customHeight="1" x14ac:dyDescent="0.2">
      <c r="A15" s="2" t="s">
        <v>304</v>
      </c>
      <c r="B15" s="2"/>
      <c r="C15" s="2" t="s">
        <v>304</v>
      </c>
      <c r="D15" s="2"/>
      <c r="E15" s="2"/>
      <c r="F15" s="2"/>
      <c r="G15" s="2"/>
      <c r="H15" s="2">
        <v>1</v>
      </c>
      <c r="I15" s="2"/>
      <c r="J15" s="2"/>
      <c r="K15" s="2" t="e">
        <f ca="1"/>
        <v>#NAME?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spans="1:31" ht="13.5" customHeight="1" x14ac:dyDescent="0.2">
      <c r="A16" s="2" t="s">
        <v>27</v>
      </c>
      <c r="B16" s="2"/>
      <c r="C16" s="2" t="s">
        <v>27</v>
      </c>
      <c r="D16" s="2">
        <v>1</v>
      </c>
      <c r="E16" s="2">
        <v>1</v>
      </c>
      <c r="F16" s="2"/>
      <c r="G16" s="2"/>
      <c r="H16" s="2">
        <v>1</v>
      </c>
      <c r="I16" s="2"/>
      <c r="J16" s="2"/>
      <c r="K16" s="2" t="e">
        <f ca="1"/>
        <v>#NAME?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spans="1:31" ht="13.5" customHeight="1" x14ac:dyDescent="0.2">
      <c r="A17" s="2" t="s">
        <v>29</v>
      </c>
      <c r="B17" s="2"/>
      <c r="C17" s="2" t="s">
        <v>29</v>
      </c>
      <c r="D17" s="2"/>
      <c r="E17" s="2"/>
      <c r="F17" s="2"/>
      <c r="G17" s="2">
        <v>1</v>
      </c>
      <c r="H17" s="2">
        <v>1</v>
      </c>
      <c r="I17" s="2"/>
      <c r="J17" s="2">
        <v>1</v>
      </c>
      <c r="K17" s="2" t="e">
        <f ca="1"/>
        <v>#NAME?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ht="13.5" customHeight="1" x14ac:dyDescent="0.2">
      <c r="A18" s="2" t="s">
        <v>30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 t="e">
        <f ca="1"/>
        <v>#NAME?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1" ht="13.5" customHeight="1" x14ac:dyDescent="0.2">
      <c r="A19" s="2" t="s">
        <v>305</v>
      </c>
      <c r="B19" s="2" t="s">
        <v>306</v>
      </c>
      <c r="C19" s="2" t="s">
        <v>32</v>
      </c>
      <c r="D19" s="2">
        <v>1</v>
      </c>
      <c r="E19" s="2">
        <v>1</v>
      </c>
      <c r="F19" s="2"/>
      <c r="G19" s="2">
        <v>1</v>
      </c>
      <c r="H19" s="2"/>
      <c r="I19" s="2"/>
      <c r="J19" s="2"/>
      <c r="K19" s="2" t="e">
        <f ca="1"/>
        <v>#NAME?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1" ht="13.5" customHeight="1" x14ac:dyDescent="0.2">
      <c r="A20" s="2" t="s">
        <v>34</v>
      </c>
      <c r="B20" s="2"/>
      <c r="C20" s="2" t="s">
        <v>35</v>
      </c>
      <c r="D20" s="2"/>
      <c r="E20" s="2"/>
      <c r="F20" s="2"/>
      <c r="G20" s="2">
        <v>1</v>
      </c>
      <c r="H20" s="2"/>
      <c r="I20" s="2"/>
      <c r="J20" s="2"/>
      <c r="K20" s="2" t="e">
        <f ca="1"/>
        <v>#NAME?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1" ht="13.5" customHeight="1" x14ac:dyDescent="0.2">
      <c r="A21" s="2" t="s">
        <v>36</v>
      </c>
      <c r="B21" s="2"/>
      <c r="C21" s="2" t="s">
        <v>36</v>
      </c>
      <c r="D21" s="2"/>
      <c r="E21" s="2"/>
      <c r="F21" s="2"/>
      <c r="G21" s="2"/>
      <c r="H21" s="2"/>
      <c r="I21" s="2"/>
      <c r="J21" s="2">
        <v>1</v>
      </c>
      <c r="K21" s="2" t="e">
        <f ca="1"/>
        <v>#NAME?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1" ht="13.5" customHeight="1" x14ac:dyDescent="0.2">
      <c r="A22" s="2" t="s">
        <v>40</v>
      </c>
      <c r="B22" s="2"/>
      <c r="C22" s="2" t="s">
        <v>40</v>
      </c>
      <c r="D22" s="2">
        <v>1</v>
      </c>
      <c r="E22" s="2"/>
      <c r="F22" s="2"/>
      <c r="G22" s="2"/>
      <c r="H22" s="2"/>
      <c r="I22" s="2"/>
      <c r="J22" s="2"/>
      <c r="K22" s="2" t="e">
        <f ca="1"/>
        <v>#NAME?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1" ht="13.5" customHeight="1" x14ac:dyDescent="0.2">
      <c r="A23" s="2" t="s">
        <v>45</v>
      </c>
      <c r="B23" s="2"/>
      <c r="C23" s="2" t="s">
        <v>45</v>
      </c>
      <c r="D23" s="2">
        <v>1</v>
      </c>
      <c r="E23" s="2">
        <v>1</v>
      </c>
      <c r="F23" s="2"/>
      <c r="G23" s="2"/>
      <c r="H23" s="2">
        <v>1</v>
      </c>
      <c r="I23" s="2">
        <v>1</v>
      </c>
      <c r="J23" s="2">
        <v>1</v>
      </c>
      <c r="K23" s="2" t="e">
        <f ca="1"/>
        <v>#NAME?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1" ht="13.5" customHeight="1" x14ac:dyDescent="0.2">
      <c r="A24" s="2" t="s">
        <v>49</v>
      </c>
      <c r="B24" s="2"/>
      <c r="C24" s="2" t="s">
        <v>49</v>
      </c>
      <c r="D24" s="2"/>
      <c r="E24" s="2">
        <v>1</v>
      </c>
      <c r="F24" s="2"/>
      <c r="G24" s="2"/>
      <c r="H24" s="2">
        <v>1</v>
      </c>
      <c r="I24" s="2">
        <v>1</v>
      </c>
      <c r="J24" s="2">
        <v>1</v>
      </c>
      <c r="K24" s="2" t="e">
        <f ca="1"/>
        <v>#NAME?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1" ht="13.5" customHeight="1" x14ac:dyDescent="0.2">
      <c r="A25" s="2" t="s">
        <v>56</v>
      </c>
      <c r="B25" s="2"/>
      <c r="C25" s="2" t="s">
        <v>56</v>
      </c>
      <c r="D25" s="2"/>
      <c r="E25" s="2">
        <v>1</v>
      </c>
      <c r="F25" s="2"/>
      <c r="G25" s="2"/>
      <c r="H25" s="2"/>
      <c r="I25" s="2"/>
      <c r="J25" s="2"/>
      <c r="K25" s="2" t="e">
        <f ca="1"/>
        <v>#NAME?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ht="13.5" customHeight="1" x14ac:dyDescent="0.2">
      <c r="A26" s="2" t="s">
        <v>307</v>
      </c>
      <c r="B26" s="2"/>
      <c r="C26" s="2"/>
      <c r="D26" s="2"/>
      <c r="E26" s="2"/>
      <c r="F26" s="2"/>
      <c r="G26" s="2"/>
      <c r="H26" s="2"/>
      <c r="I26" s="2"/>
      <c r="J26" s="2">
        <v>1</v>
      </c>
      <c r="K26" s="2" t="e">
        <f ca="1"/>
        <v>#NAME?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1" ht="13.5" customHeight="1" x14ac:dyDescent="0.2">
      <c r="A27" s="2" t="s">
        <v>58</v>
      </c>
      <c r="B27" s="2"/>
      <c r="C27" s="2" t="s">
        <v>58</v>
      </c>
      <c r="D27" s="2"/>
      <c r="E27" s="2">
        <v>1</v>
      </c>
      <c r="F27" s="2"/>
      <c r="G27" s="2"/>
      <c r="H27" s="2"/>
      <c r="I27" s="2"/>
      <c r="J27" s="2"/>
      <c r="K27" s="2" t="e">
        <f ca="1"/>
        <v>#NAME?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1" ht="13.5" customHeight="1" x14ac:dyDescent="0.2">
      <c r="A28" s="2" t="s">
        <v>61</v>
      </c>
      <c r="B28" s="2"/>
      <c r="C28" s="2" t="s">
        <v>61</v>
      </c>
      <c r="D28" s="2"/>
      <c r="E28" s="2">
        <v>1</v>
      </c>
      <c r="F28" s="2"/>
      <c r="G28" s="2"/>
      <c r="H28" s="2"/>
      <c r="I28" s="2"/>
      <c r="J28" s="2"/>
      <c r="K28" s="2" t="e">
        <f ca="1"/>
        <v>#NAME?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1" ht="13.5" customHeight="1" x14ac:dyDescent="0.2">
      <c r="A29" s="2" t="s">
        <v>308</v>
      </c>
      <c r="B29" s="2"/>
      <c r="C29" s="2"/>
      <c r="D29" s="2"/>
      <c r="E29" s="2"/>
      <c r="F29" s="2"/>
      <c r="G29" s="2"/>
      <c r="H29" s="2"/>
      <c r="I29" s="2"/>
      <c r="J29" s="2">
        <v>1</v>
      </c>
      <c r="K29" s="2" t="e">
        <f ca="1"/>
        <v>#NAME?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1" ht="13.5" customHeight="1" x14ac:dyDescent="0.2">
      <c r="A30" s="2" t="s">
        <v>75</v>
      </c>
      <c r="B30" s="2"/>
      <c r="C30" s="2" t="s">
        <v>75</v>
      </c>
      <c r="D30" s="2">
        <v>1</v>
      </c>
      <c r="E30" s="2"/>
      <c r="F30" s="2"/>
      <c r="G30" s="2"/>
      <c r="H30" s="2"/>
      <c r="I30" s="2"/>
      <c r="J30" s="2"/>
      <c r="K30" s="2" t="e">
        <f ca="1"/>
        <v>#NAME?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1" ht="13.5" customHeight="1" x14ac:dyDescent="0.2">
      <c r="A31" s="2" t="s">
        <v>76</v>
      </c>
      <c r="B31" s="2"/>
      <c r="C31" s="2" t="s">
        <v>78</v>
      </c>
      <c r="D31" s="2">
        <v>1</v>
      </c>
      <c r="E31" s="2"/>
      <c r="F31" s="2"/>
      <c r="G31" s="2"/>
      <c r="H31" s="2"/>
      <c r="I31" s="2">
        <v>1</v>
      </c>
      <c r="J31" s="2"/>
      <c r="K31" s="2" t="e">
        <f ca="1"/>
        <v>#NAME?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1" ht="13.5" customHeight="1" x14ac:dyDescent="0.2">
      <c r="A32" s="2" t="s">
        <v>80</v>
      </c>
      <c r="B32" s="2"/>
      <c r="C32" s="2" t="s">
        <v>80</v>
      </c>
      <c r="D32" s="2"/>
      <c r="E32" s="2">
        <v>1</v>
      </c>
      <c r="F32" s="2"/>
      <c r="G32" s="2"/>
      <c r="H32" s="2">
        <v>1</v>
      </c>
      <c r="I32" s="2">
        <v>1</v>
      </c>
      <c r="J32" s="2"/>
      <c r="K32" s="2" t="e">
        <f ca="1"/>
        <v>#NAME?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31" ht="13.5" customHeight="1" x14ac:dyDescent="0.2">
      <c r="A33" s="2" t="s">
        <v>94</v>
      </c>
      <c r="B33" s="2"/>
      <c r="C33" s="2" t="s">
        <v>94</v>
      </c>
      <c r="D33" s="2"/>
      <c r="E33" s="2"/>
      <c r="F33" s="2"/>
      <c r="G33" s="2"/>
      <c r="H33" s="2">
        <v>1</v>
      </c>
      <c r="I33" s="2">
        <v>1</v>
      </c>
      <c r="J33" s="2"/>
      <c r="K33" s="2" t="e">
        <f ca="1"/>
        <v>#NAME?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31" ht="13.5" customHeight="1" x14ac:dyDescent="0.2">
      <c r="A34" s="2" t="s">
        <v>96</v>
      </c>
      <c r="B34" s="2"/>
      <c r="C34" s="2" t="s">
        <v>96</v>
      </c>
      <c r="D34" s="2"/>
      <c r="E34" s="2">
        <v>1</v>
      </c>
      <c r="F34" s="2"/>
      <c r="G34" s="2"/>
      <c r="H34" s="2"/>
      <c r="I34" s="2"/>
      <c r="J34" s="2"/>
      <c r="K34" s="2" t="e">
        <f ca="1"/>
        <v>#NAME?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31" ht="13.5" customHeight="1" x14ac:dyDescent="0.2">
      <c r="A35" s="2" t="s">
        <v>101</v>
      </c>
      <c r="B35" s="2"/>
      <c r="C35" s="2" t="s">
        <v>101</v>
      </c>
      <c r="D35" s="2"/>
      <c r="E35" s="2"/>
      <c r="F35" s="2"/>
      <c r="G35" s="2"/>
      <c r="H35" s="2">
        <v>1</v>
      </c>
      <c r="I35" s="2"/>
      <c r="J35" s="2">
        <v>1</v>
      </c>
      <c r="K35" s="2" t="e">
        <f ca="1"/>
        <v>#NAME?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31" ht="13.5" customHeight="1" x14ac:dyDescent="0.2">
      <c r="A36" s="2" t="s">
        <v>103</v>
      </c>
      <c r="B36" s="2"/>
      <c r="C36" s="2" t="s">
        <v>103</v>
      </c>
      <c r="D36" s="2"/>
      <c r="E36" s="2">
        <v>1</v>
      </c>
      <c r="F36" s="2"/>
      <c r="G36" s="2"/>
      <c r="H36" s="2"/>
      <c r="I36" s="2"/>
      <c r="J36" s="2"/>
      <c r="K36" s="2" t="e">
        <f ca="1"/>
        <v>#NAME?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31" ht="13.5" customHeight="1" x14ac:dyDescent="0.2">
      <c r="A37" s="2" t="s">
        <v>104</v>
      </c>
      <c r="B37" s="2"/>
      <c r="C37" s="2"/>
      <c r="D37" s="2"/>
      <c r="E37" s="2">
        <v>1</v>
      </c>
      <c r="F37" s="2"/>
      <c r="G37" s="2"/>
      <c r="H37" s="2"/>
      <c r="I37" s="2"/>
      <c r="J37" s="2"/>
      <c r="K37" s="2" t="e">
        <f ca="1"/>
        <v>#NAME?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31" ht="13.5" customHeight="1" x14ac:dyDescent="0.2">
      <c r="A38" s="2" t="s">
        <v>105</v>
      </c>
      <c r="B38" s="2"/>
      <c r="C38" s="2" t="s">
        <v>105</v>
      </c>
      <c r="D38" s="2"/>
      <c r="E38" s="2"/>
      <c r="F38" s="2"/>
      <c r="G38" s="2"/>
      <c r="H38" s="2">
        <v>1</v>
      </c>
      <c r="I38" s="2"/>
      <c r="J38" s="2">
        <v>1</v>
      </c>
      <c r="K38" s="2" t="e">
        <f ca="1"/>
        <v>#NAME?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31" ht="13.5" customHeight="1" x14ac:dyDescent="0.2">
      <c r="A39" s="2" t="s">
        <v>109</v>
      </c>
      <c r="B39" s="2"/>
      <c r="C39" s="2" t="s">
        <v>110</v>
      </c>
      <c r="D39" s="2"/>
      <c r="E39" s="2">
        <v>1</v>
      </c>
      <c r="F39" s="2"/>
      <c r="G39" s="2"/>
      <c r="H39" s="2"/>
      <c r="I39" s="2"/>
      <c r="J39" s="2"/>
      <c r="K39" s="2" t="e">
        <f ca="1"/>
        <v>#NAME?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spans="1:31" ht="13.5" customHeight="1" x14ac:dyDescent="0.2">
      <c r="A40" s="2" t="s">
        <v>113</v>
      </c>
      <c r="B40" s="2"/>
      <c r="C40" s="2" t="s">
        <v>113</v>
      </c>
      <c r="D40" s="2">
        <v>1</v>
      </c>
      <c r="E40" s="2">
        <v>1</v>
      </c>
      <c r="F40" s="2"/>
      <c r="G40" s="2"/>
      <c r="H40" s="2"/>
      <c r="I40" s="2"/>
      <c r="J40" s="2"/>
      <c r="K40" s="2" t="e">
        <f ca="1"/>
        <v>#NAME?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spans="1:31" ht="13.5" customHeight="1" x14ac:dyDescent="0.2">
      <c r="A41" s="2" t="s">
        <v>116</v>
      </c>
      <c r="B41" s="2"/>
      <c r="C41" s="2"/>
      <c r="D41" s="2"/>
      <c r="E41" s="2"/>
      <c r="F41" s="2"/>
      <c r="G41" s="2"/>
      <c r="H41" s="2">
        <v>1</v>
      </c>
      <c r="I41" s="2"/>
      <c r="J41" s="2"/>
      <c r="K41" s="2" t="e">
        <f ca="1"/>
        <v>#NAME?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spans="1:31" ht="13.5" customHeight="1" x14ac:dyDescent="0.2">
      <c r="A42" s="2" t="s">
        <v>119</v>
      </c>
      <c r="B42" s="2"/>
      <c r="C42" s="2" t="s">
        <v>119</v>
      </c>
      <c r="D42" s="2"/>
      <c r="E42" s="2">
        <v>1</v>
      </c>
      <c r="F42" s="2"/>
      <c r="G42" s="2"/>
      <c r="H42" s="2"/>
      <c r="I42" s="2"/>
      <c r="J42" s="2">
        <v>1</v>
      </c>
      <c r="K42" s="2" t="e">
        <f ca="1"/>
        <v>#NAME?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spans="1:31" ht="13.5" customHeight="1" x14ac:dyDescent="0.2">
      <c r="A43" s="2" t="s">
        <v>126</v>
      </c>
      <c r="B43" s="2" t="s">
        <v>125</v>
      </c>
      <c r="C43" s="2"/>
      <c r="D43" s="2"/>
      <c r="E43" s="2"/>
      <c r="F43" s="2"/>
      <c r="G43" s="2"/>
      <c r="H43" s="2">
        <v>1</v>
      </c>
      <c r="I43" s="2">
        <v>1</v>
      </c>
      <c r="J43" s="2">
        <v>1</v>
      </c>
      <c r="K43" s="2" t="e">
        <f ca="1"/>
        <v>#NAME?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spans="1:31" ht="13.5" customHeight="1" x14ac:dyDescent="0.2">
      <c r="A44" s="2" t="s">
        <v>131</v>
      </c>
      <c r="B44" s="2"/>
      <c r="C44" s="2" t="s">
        <v>131</v>
      </c>
      <c r="D44" s="2"/>
      <c r="E44" s="2"/>
      <c r="F44" s="2"/>
      <c r="G44" s="2"/>
      <c r="H44" s="2">
        <v>1</v>
      </c>
      <c r="I44" s="2"/>
      <c r="J44" s="2"/>
      <c r="K44" s="2" t="e">
        <f ca="1"/>
        <v>#NAME?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spans="1:31" ht="13.5" customHeight="1" x14ac:dyDescent="0.2">
      <c r="A45" s="2" t="s">
        <v>309</v>
      </c>
      <c r="B45" s="2" t="s">
        <v>310</v>
      </c>
      <c r="C45" s="2" t="s">
        <v>135</v>
      </c>
      <c r="D45" s="2">
        <v>1</v>
      </c>
      <c r="E45" s="2">
        <v>1</v>
      </c>
      <c r="F45" s="2"/>
      <c r="G45" s="2"/>
      <c r="H45" s="2">
        <v>1</v>
      </c>
      <c r="I45" s="2"/>
      <c r="J45" s="2">
        <v>1</v>
      </c>
      <c r="K45" s="2" t="e">
        <f ca="1"/>
        <v>#NAME?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spans="1:31" ht="13.5" customHeight="1" x14ac:dyDescent="0.2">
      <c r="A46" s="2" t="s">
        <v>137</v>
      </c>
      <c r="B46" s="2"/>
      <c r="C46" s="2" t="s">
        <v>139</v>
      </c>
      <c r="D46" s="2"/>
      <c r="E46" s="2">
        <v>1</v>
      </c>
      <c r="F46" s="2"/>
      <c r="G46" s="2"/>
      <c r="H46" s="2"/>
      <c r="I46" s="2"/>
      <c r="J46" s="2"/>
      <c r="K46" s="2" t="e">
        <f ca="1"/>
        <v>#NAME?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spans="1:31" ht="13.5" customHeight="1" x14ac:dyDescent="0.2">
      <c r="A47" s="2" t="s">
        <v>140</v>
      </c>
      <c r="B47" s="2"/>
      <c r="C47" s="2" t="s">
        <v>140</v>
      </c>
      <c r="D47" s="2">
        <v>1</v>
      </c>
      <c r="E47" s="2">
        <v>1</v>
      </c>
      <c r="F47" s="2"/>
      <c r="G47" s="2"/>
      <c r="H47" s="2"/>
      <c r="I47" s="2"/>
      <c r="J47" s="2"/>
      <c r="K47" s="2" t="e">
        <f ca="1"/>
        <v>#NAME?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ht="13.5" customHeight="1" x14ac:dyDescent="0.2">
      <c r="A48" s="2" t="s">
        <v>142</v>
      </c>
      <c r="B48" s="2"/>
      <c r="C48" s="2"/>
      <c r="D48" s="2">
        <v>1</v>
      </c>
      <c r="E48" s="2">
        <v>1</v>
      </c>
      <c r="F48" s="2"/>
      <c r="G48" s="2"/>
      <c r="H48" s="2"/>
      <c r="I48" s="2"/>
      <c r="J48" s="2"/>
      <c r="K48" s="2" t="e">
        <f ca="1"/>
        <v>#NAME?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ht="13.5" customHeight="1" x14ac:dyDescent="0.2">
      <c r="A49" s="2" t="s">
        <v>147</v>
      </c>
      <c r="B49" s="2"/>
      <c r="C49" s="2" t="s">
        <v>147</v>
      </c>
      <c r="D49" s="2">
        <v>1</v>
      </c>
      <c r="E49" s="2">
        <v>1</v>
      </c>
      <c r="F49" s="2"/>
      <c r="G49" s="2"/>
      <c r="H49" s="2">
        <v>1</v>
      </c>
      <c r="I49" s="2"/>
      <c r="J49" s="2"/>
      <c r="K49" s="2" t="e">
        <f ca="1"/>
        <v>#NAME?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ht="13.5" customHeight="1" x14ac:dyDescent="0.2">
      <c r="A50" s="2" t="s">
        <v>160</v>
      </c>
      <c r="B50" s="2" t="s">
        <v>311</v>
      </c>
      <c r="C50" s="2" t="s">
        <v>160</v>
      </c>
      <c r="D50" s="2"/>
      <c r="E50" s="2"/>
      <c r="F50" s="2"/>
      <c r="G50" s="2"/>
      <c r="H50" s="2">
        <v>1</v>
      </c>
      <c r="I50" s="2"/>
      <c r="J50" s="2">
        <v>1</v>
      </c>
      <c r="K50" s="2" t="e">
        <f ca="1"/>
        <v>#NAME?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ht="13.5" customHeight="1" x14ac:dyDescent="0.2">
      <c r="A51" s="2" t="s">
        <v>165</v>
      </c>
      <c r="B51" s="2"/>
      <c r="C51" s="2" t="s">
        <v>164</v>
      </c>
      <c r="D51" s="2"/>
      <c r="E51" s="2"/>
      <c r="F51" s="2"/>
      <c r="G51" s="2"/>
      <c r="H51" s="2"/>
      <c r="I51" s="2"/>
      <c r="J51" s="2">
        <v>1</v>
      </c>
      <c r="K51" s="2" t="e">
        <f ca="1"/>
        <v>#NAME?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ht="13.5" customHeight="1" x14ac:dyDescent="0.2">
      <c r="A52" s="2" t="s">
        <v>169</v>
      </c>
      <c r="B52" s="2"/>
      <c r="C52" s="2" t="s">
        <v>169</v>
      </c>
      <c r="D52" s="2">
        <v>1</v>
      </c>
      <c r="E52" s="2">
        <v>1</v>
      </c>
      <c r="F52" s="2"/>
      <c r="G52" s="2"/>
      <c r="H52" s="2"/>
      <c r="I52" s="2"/>
      <c r="J52" s="2"/>
      <c r="K52" s="2" t="e">
        <f ca="1"/>
        <v>#NAME?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ht="13.5" customHeight="1" x14ac:dyDescent="0.2">
      <c r="A53" s="2" t="s">
        <v>173</v>
      </c>
      <c r="B53" s="2"/>
      <c r="C53" s="2"/>
      <c r="D53" s="2">
        <v>1</v>
      </c>
      <c r="E53" s="2"/>
      <c r="F53" s="2"/>
      <c r="G53" s="2"/>
      <c r="H53" s="2"/>
      <c r="I53" s="2"/>
      <c r="J53" s="2"/>
      <c r="K53" s="2" t="e">
        <f ca="1"/>
        <v>#NAME?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ht="13.5" customHeight="1" x14ac:dyDescent="0.2">
      <c r="A54" s="2" t="s">
        <v>312</v>
      </c>
      <c r="B54" s="2"/>
      <c r="C54" s="2" t="s">
        <v>313</v>
      </c>
      <c r="D54" s="2"/>
      <c r="E54" s="2"/>
      <c r="F54" s="2"/>
      <c r="G54" s="2"/>
      <c r="H54" s="2"/>
      <c r="I54" s="2"/>
      <c r="J54" s="2">
        <v>1</v>
      </c>
      <c r="K54" s="2" t="e">
        <f ca="1"/>
        <v>#NAME?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ht="13.5" customHeight="1" x14ac:dyDescent="0.2">
      <c r="A55" s="2" t="s">
        <v>183</v>
      </c>
      <c r="B55" s="2"/>
      <c r="C55" s="2" t="s">
        <v>185</v>
      </c>
      <c r="D55" s="2">
        <v>1</v>
      </c>
      <c r="E55" s="2">
        <v>1</v>
      </c>
      <c r="F55" s="2"/>
      <c r="G55" s="2"/>
      <c r="H55" s="2">
        <v>1</v>
      </c>
      <c r="I55" s="2"/>
      <c r="J55" s="2">
        <v>1</v>
      </c>
      <c r="K55" s="2" t="e">
        <f ca="1"/>
        <v>#NAME?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ht="13.5" customHeight="1" x14ac:dyDescent="0.2">
      <c r="A56" s="2" t="s">
        <v>186</v>
      </c>
      <c r="B56" s="2"/>
      <c r="C56" s="2" t="s">
        <v>135</v>
      </c>
      <c r="D56" s="2"/>
      <c r="E56" s="2">
        <v>1</v>
      </c>
      <c r="F56" s="2"/>
      <c r="G56" s="2"/>
      <c r="H56" s="2"/>
      <c r="I56" s="2"/>
      <c r="J56" s="2"/>
      <c r="K56" s="2" t="e">
        <f ca="1"/>
        <v>#NAME?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ht="13.5" customHeight="1" x14ac:dyDescent="0.2">
      <c r="A57" s="2" t="s">
        <v>187</v>
      </c>
      <c r="B57" s="2"/>
      <c r="C57" s="2" t="s">
        <v>187</v>
      </c>
      <c r="D57" s="2"/>
      <c r="E57" s="2">
        <v>1</v>
      </c>
      <c r="F57" s="2"/>
      <c r="G57" s="2"/>
      <c r="H57" s="2"/>
      <c r="I57" s="2"/>
      <c r="J57" s="2">
        <v>1</v>
      </c>
      <c r="K57" s="2" t="e">
        <f ca="1"/>
        <v>#NAME?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ht="13.5" customHeight="1" x14ac:dyDescent="0.2">
      <c r="A58" s="2" t="s">
        <v>189</v>
      </c>
      <c r="B58" s="2"/>
      <c r="C58" s="2" t="s">
        <v>189</v>
      </c>
      <c r="D58" s="2"/>
      <c r="E58" s="2">
        <v>1</v>
      </c>
      <c r="F58" s="2"/>
      <c r="G58" s="2"/>
      <c r="H58" s="2"/>
      <c r="I58" s="2"/>
      <c r="J58" s="2"/>
      <c r="K58" s="2" t="e">
        <f ca="1"/>
        <v>#NAME?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ht="13.5" customHeight="1" x14ac:dyDescent="0.2">
      <c r="A59" s="2" t="s">
        <v>198</v>
      </c>
      <c r="B59" s="2"/>
      <c r="C59" s="2"/>
      <c r="D59" s="2">
        <v>1</v>
      </c>
      <c r="E59" s="2"/>
      <c r="F59" s="2"/>
      <c r="G59" s="2"/>
      <c r="H59" s="2"/>
      <c r="I59" s="2"/>
      <c r="J59" s="2"/>
      <c r="K59" s="2" t="e">
        <f ca="1"/>
        <v>#NAME?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ht="13.5" customHeight="1" x14ac:dyDescent="0.2">
      <c r="A60" s="2" t="s">
        <v>199</v>
      </c>
      <c r="B60" s="2"/>
      <c r="C60" s="2"/>
      <c r="D60" s="2"/>
      <c r="E60" s="2">
        <v>1</v>
      </c>
      <c r="F60" s="2"/>
      <c r="G60" s="2"/>
      <c r="H60" s="2"/>
      <c r="I60" s="2"/>
      <c r="J60" s="2"/>
      <c r="K60" s="2" t="e">
        <f ca="1"/>
        <v>#NAME?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ht="13.5" customHeight="1" x14ac:dyDescent="0.2">
      <c r="A61" s="2" t="s">
        <v>205</v>
      </c>
      <c r="B61" s="2"/>
      <c r="C61" s="2" t="s">
        <v>205</v>
      </c>
      <c r="D61" s="2">
        <v>1</v>
      </c>
      <c r="E61" s="2">
        <v>1</v>
      </c>
      <c r="F61" s="2"/>
      <c r="G61" s="2"/>
      <c r="H61" s="2">
        <v>1</v>
      </c>
      <c r="I61" s="2"/>
      <c r="J61" s="2">
        <v>1</v>
      </c>
      <c r="K61" s="2" t="e">
        <f ca="1"/>
        <v>#NAME?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ht="13.5" customHeight="1" x14ac:dyDescent="0.2">
      <c r="A62" s="2" t="s">
        <v>208</v>
      </c>
      <c r="B62" s="2"/>
      <c r="C62" s="2" t="s">
        <v>208</v>
      </c>
      <c r="D62" s="2"/>
      <c r="E62" s="2">
        <v>1</v>
      </c>
      <c r="F62" s="2"/>
      <c r="G62" s="2"/>
      <c r="H62" s="2">
        <v>1</v>
      </c>
      <c r="I62" s="2"/>
      <c r="J62" s="2"/>
      <c r="K62" s="2" t="e">
        <f ca="1"/>
        <v>#NAME?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ht="13.5" customHeight="1" x14ac:dyDescent="0.2">
      <c r="A63" s="2" t="s">
        <v>211</v>
      </c>
      <c r="B63" s="2"/>
      <c r="C63" s="2" t="s">
        <v>211</v>
      </c>
      <c r="D63" s="2"/>
      <c r="E63" s="2"/>
      <c r="F63" s="2"/>
      <c r="G63" s="2"/>
      <c r="H63" s="2">
        <v>1</v>
      </c>
      <c r="I63" s="2"/>
      <c r="J63" s="2"/>
      <c r="K63" s="2" t="e">
        <f ca="1"/>
        <v>#NAME?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ht="13.5" customHeight="1" x14ac:dyDescent="0.2">
      <c r="A64" s="2" t="s">
        <v>212</v>
      </c>
      <c r="B64" s="2"/>
      <c r="C64" s="2" t="s">
        <v>213</v>
      </c>
      <c r="D64" s="2"/>
      <c r="E64" s="2"/>
      <c r="F64" s="2"/>
      <c r="G64" s="2"/>
      <c r="H64" s="2">
        <v>1</v>
      </c>
      <c r="I64" s="2"/>
      <c r="J64" s="2">
        <v>1</v>
      </c>
      <c r="K64" s="2" t="e">
        <f ca="1"/>
        <v>#NAME?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ht="13.5" customHeight="1" x14ac:dyDescent="0.2">
      <c r="A65" s="2" t="s">
        <v>39</v>
      </c>
      <c r="B65" s="2"/>
      <c r="C65" s="2" t="s">
        <v>39</v>
      </c>
      <c r="D65" s="2"/>
      <c r="E65" s="2">
        <v>1</v>
      </c>
      <c r="F65" s="2"/>
      <c r="G65" s="2"/>
      <c r="H65" s="2">
        <v>1</v>
      </c>
      <c r="I65" s="2">
        <v>1</v>
      </c>
      <c r="J65" s="2"/>
      <c r="K65" s="2" t="e">
        <f ca="1"/>
        <v>#NAME?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ht="13.5" customHeight="1" x14ac:dyDescent="0.2">
      <c r="A66" s="2" t="s">
        <v>232</v>
      </c>
      <c r="B66" s="2"/>
      <c r="C66" s="2" t="s">
        <v>232</v>
      </c>
      <c r="D66" s="2"/>
      <c r="E66" s="2">
        <v>1</v>
      </c>
      <c r="F66" s="2"/>
      <c r="G66" s="2"/>
      <c r="H66" s="2"/>
      <c r="I66" s="2">
        <v>1</v>
      </c>
      <c r="J66" s="2">
        <v>1</v>
      </c>
      <c r="K66" s="2" t="e">
        <f ca="1"/>
        <v>#NAME?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ht="13.5" customHeight="1" x14ac:dyDescent="0.2">
      <c r="A67" s="2" t="s">
        <v>236</v>
      </c>
      <c r="B67" s="2"/>
      <c r="C67" s="2" t="s">
        <v>236</v>
      </c>
      <c r="D67" s="2">
        <v>1</v>
      </c>
      <c r="E67" s="2">
        <v>1</v>
      </c>
      <c r="F67" s="2"/>
      <c r="G67" s="2"/>
      <c r="H67" s="2">
        <v>1</v>
      </c>
      <c r="I67" s="2"/>
      <c r="J67" s="2">
        <v>1</v>
      </c>
      <c r="K67" s="2" t="e">
        <f ca="1"/>
        <v>#NAME?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ht="13.5" customHeight="1" x14ac:dyDescent="0.2">
      <c r="A68" s="2" t="s">
        <v>237</v>
      </c>
      <c r="B68" s="2"/>
      <c r="C68" s="2"/>
      <c r="D68" s="2"/>
      <c r="E68" s="2">
        <v>1</v>
      </c>
      <c r="F68" s="2"/>
      <c r="G68" s="2"/>
      <c r="H68" s="2">
        <v>1</v>
      </c>
      <c r="I68" s="2"/>
      <c r="J68" s="2"/>
      <c r="K68" s="2" t="e">
        <f ca="1"/>
        <v>#NAME?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ht="13.5" customHeight="1" x14ac:dyDescent="0.2">
      <c r="A69" s="2" t="s">
        <v>314</v>
      </c>
      <c r="B69" s="2"/>
      <c r="C69" s="2" t="s">
        <v>315</v>
      </c>
      <c r="D69" s="2"/>
      <c r="E69" s="2"/>
      <c r="F69" s="2"/>
      <c r="G69" s="2"/>
      <c r="H69" s="2"/>
      <c r="I69" s="2"/>
      <c r="J69" s="2">
        <v>1</v>
      </c>
      <c r="K69" s="2" t="e">
        <f ca="1"/>
        <v>#NAME?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ht="13.5" customHeight="1" x14ac:dyDescent="0.2">
      <c r="A70" s="2" t="s">
        <v>316</v>
      </c>
      <c r="B70" s="2"/>
      <c r="C70" s="2" t="s">
        <v>243</v>
      </c>
      <c r="D70" s="2">
        <v>1</v>
      </c>
      <c r="E70" s="2"/>
      <c r="F70" s="2"/>
      <c r="G70" s="2"/>
      <c r="H70" s="2"/>
      <c r="I70" s="2"/>
      <c r="J70" s="2"/>
      <c r="K70" s="2" t="e">
        <f ca="1"/>
        <v>#NAME?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ht="13.5" customHeight="1" x14ac:dyDescent="0.2">
      <c r="A71" s="2" t="s">
        <v>250</v>
      </c>
      <c r="B71" s="2"/>
      <c r="C71" s="2" t="s">
        <v>252</v>
      </c>
      <c r="D71" s="2">
        <v>1</v>
      </c>
      <c r="E71" s="2"/>
      <c r="F71" s="2"/>
      <c r="G71" s="2"/>
      <c r="H71" s="2"/>
      <c r="I71" s="2"/>
      <c r="J71" s="2"/>
      <c r="K71" s="2" t="e">
        <f ca="1"/>
        <v>#NAME?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ht="13.5" customHeight="1" x14ac:dyDescent="0.2">
      <c r="A72" s="2" t="s">
        <v>257</v>
      </c>
      <c r="B72" s="2"/>
      <c r="C72" s="2" t="s">
        <v>257</v>
      </c>
      <c r="D72" s="2"/>
      <c r="E72" s="2">
        <v>1</v>
      </c>
      <c r="F72" s="2"/>
      <c r="G72" s="2"/>
      <c r="H72" s="2"/>
      <c r="I72" s="2"/>
      <c r="J72" s="2">
        <v>1</v>
      </c>
      <c r="K72" s="2" t="e">
        <f ca="1"/>
        <v>#NAME?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ht="13.5" customHeight="1" x14ac:dyDescent="0.2">
      <c r="A73" s="2" t="s">
        <v>258</v>
      </c>
      <c r="B73" s="2"/>
      <c r="C73" s="2"/>
      <c r="D73" s="2"/>
      <c r="E73" s="2"/>
      <c r="F73" s="2"/>
      <c r="G73" s="2"/>
      <c r="H73" s="2"/>
      <c r="I73" s="2"/>
      <c r="J73" s="2">
        <v>1</v>
      </c>
      <c r="K73" s="2" t="e">
        <f ca="1"/>
        <v>#NAME?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ht="13.5" customHeight="1" x14ac:dyDescent="0.2">
      <c r="A74" s="2" t="s">
        <v>317</v>
      </c>
      <c r="B74" s="2"/>
      <c r="C74" s="2"/>
      <c r="D74" s="2"/>
      <c r="E74" s="2"/>
      <c r="F74" s="2"/>
      <c r="G74" s="2"/>
      <c r="H74" s="2"/>
      <c r="I74" s="2"/>
      <c r="J74" s="2">
        <v>1</v>
      </c>
      <c r="K74" s="2" t="e">
        <f ca="1"/>
        <v>#NAME?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ht="13.5" customHeight="1" x14ac:dyDescent="0.2">
      <c r="A75" s="2" t="s">
        <v>261</v>
      </c>
      <c r="B75" s="2"/>
      <c r="C75" s="2" t="s">
        <v>261</v>
      </c>
      <c r="D75" s="2">
        <v>1</v>
      </c>
      <c r="E75" s="2"/>
      <c r="F75" s="2"/>
      <c r="G75" s="2"/>
      <c r="H75" s="2"/>
      <c r="I75" s="2"/>
      <c r="J75" s="2"/>
      <c r="K75" s="2" t="e">
        <f ca="1"/>
        <v>#NAME?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ht="13.5" customHeight="1" x14ac:dyDescent="0.2">
      <c r="A76" s="2" t="s">
        <v>318</v>
      </c>
      <c r="B76" s="2"/>
      <c r="C76" s="2"/>
      <c r="D76" s="2"/>
      <c r="E76" s="2"/>
      <c r="F76" s="2"/>
      <c r="G76" s="2"/>
      <c r="H76" s="2"/>
      <c r="I76" s="2"/>
      <c r="J76" s="2">
        <v>1</v>
      </c>
      <c r="K76" s="2" t="e">
        <f ca="1"/>
        <v>#NAME?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ht="13.5" customHeight="1" x14ac:dyDescent="0.2">
      <c r="A77" s="2" t="s">
        <v>265</v>
      </c>
      <c r="B77" s="2"/>
      <c r="C77" s="2"/>
      <c r="D77" s="2"/>
      <c r="E77" s="2"/>
      <c r="F77" s="2"/>
      <c r="G77" s="2"/>
      <c r="H77" s="2"/>
      <c r="I77" s="2"/>
      <c r="J77" s="2">
        <v>1</v>
      </c>
      <c r="K77" s="2" t="e">
        <f ca="1"/>
        <v>#NAME?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ht="13.5" customHeight="1" x14ac:dyDescent="0.2">
      <c r="A78" s="2" t="s">
        <v>266</v>
      </c>
      <c r="B78" s="2"/>
      <c r="C78" s="2"/>
      <c r="D78" s="2"/>
      <c r="E78" s="2"/>
      <c r="F78" s="2"/>
      <c r="G78" s="2"/>
      <c r="H78" s="2">
        <v>1</v>
      </c>
      <c r="I78" s="2"/>
      <c r="J78" s="2"/>
      <c r="K78" s="2" t="e">
        <f ca="1"/>
        <v>#NAME?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ht="13.5" customHeight="1" x14ac:dyDescent="0.2">
      <c r="A79" s="2" t="s">
        <v>319</v>
      </c>
      <c r="B79" s="2"/>
      <c r="C79" s="2" t="s">
        <v>273</v>
      </c>
      <c r="D79" s="2"/>
      <c r="E79" s="2">
        <v>1</v>
      </c>
      <c r="F79" s="2"/>
      <c r="G79" s="2"/>
      <c r="H79" s="2">
        <v>1</v>
      </c>
      <c r="I79" s="2"/>
      <c r="J79" s="2">
        <v>1</v>
      </c>
      <c r="K79" s="2" t="e">
        <f ca="1"/>
        <v>#NAME?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ht="13.5" customHeight="1" x14ac:dyDescent="0.2">
      <c r="A80" s="2" t="s">
        <v>320</v>
      </c>
      <c r="B80" s="2"/>
      <c r="C80" s="2" t="s">
        <v>320</v>
      </c>
      <c r="D80" s="2"/>
      <c r="E80" s="2"/>
      <c r="F80" s="2"/>
      <c r="G80" s="2"/>
      <c r="H80" s="2">
        <v>1</v>
      </c>
      <c r="I80" s="2"/>
      <c r="J80" s="2"/>
      <c r="K80" s="2" t="e">
        <f ca="1"/>
        <v>#NAME?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ht="13.5" customHeight="1" x14ac:dyDescent="0.2">
      <c r="A81" s="2" t="s">
        <v>272</v>
      </c>
      <c r="B81" s="2"/>
      <c r="C81" s="2"/>
      <c r="D81" s="2"/>
      <c r="E81" s="2">
        <v>1</v>
      </c>
      <c r="F81" s="2"/>
      <c r="G81" s="2"/>
      <c r="H81" s="2"/>
      <c r="I81" s="2"/>
      <c r="J81" s="2"/>
      <c r="K81" s="2" t="e">
        <f ca="1"/>
        <v>#NAME?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ht="13.5" customHeight="1" x14ac:dyDescent="0.2">
      <c r="A82" s="2" t="s">
        <v>275</v>
      </c>
      <c r="B82" s="2"/>
      <c r="C82" s="2" t="s">
        <v>275</v>
      </c>
      <c r="D82" s="2">
        <v>1</v>
      </c>
      <c r="E82" s="2"/>
      <c r="F82" s="2"/>
      <c r="G82" s="2"/>
      <c r="H82" s="2"/>
      <c r="I82" s="2"/>
      <c r="J82" s="2"/>
      <c r="K82" s="2" t="e">
        <f ca="1"/>
        <v>#NAME?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ht="13.5" customHeight="1" x14ac:dyDescent="0.2">
      <c r="A83" s="2" t="s">
        <v>228</v>
      </c>
      <c r="B83" s="2"/>
      <c r="C83" s="2" t="s">
        <v>228</v>
      </c>
      <c r="D83" s="2">
        <v>1</v>
      </c>
      <c r="E83" s="2"/>
      <c r="F83" s="2"/>
      <c r="G83" s="2"/>
      <c r="H83" s="2"/>
      <c r="I83" s="2"/>
      <c r="J83" s="2"/>
      <c r="K83" s="2" t="e">
        <f ca="1"/>
        <v>#NAME?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ht="13.5" customHeight="1" x14ac:dyDescent="0.2">
      <c r="A84" s="2" t="s">
        <v>276</v>
      </c>
      <c r="B84" s="2"/>
      <c r="C84" s="2" t="s">
        <v>276</v>
      </c>
      <c r="D84" s="2">
        <v>1</v>
      </c>
      <c r="E84" s="2"/>
      <c r="F84" s="2"/>
      <c r="G84" s="2"/>
      <c r="H84" s="2"/>
      <c r="I84" s="2"/>
      <c r="J84" s="2"/>
      <c r="K84" s="2" t="e">
        <f ca="1"/>
        <v>#NAME?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ht="13.5" customHeight="1" x14ac:dyDescent="0.2">
      <c r="A85" s="2" t="s">
        <v>279</v>
      </c>
      <c r="B85" s="2"/>
      <c r="C85" s="2" t="s">
        <v>279</v>
      </c>
      <c r="D85" s="2"/>
      <c r="E85" s="2">
        <v>1</v>
      </c>
      <c r="F85" s="2"/>
      <c r="G85" s="2"/>
      <c r="H85" s="2">
        <v>1</v>
      </c>
      <c r="I85" s="2"/>
      <c r="J85" s="2">
        <v>1</v>
      </c>
      <c r="K85" s="2" t="e">
        <f ca="1"/>
        <v>#NAME?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ht="13.5" customHeight="1" x14ac:dyDescent="0.2">
      <c r="A86" s="2" t="s">
        <v>285</v>
      </c>
      <c r="B86" s="2"/>
      <c r="C86" s="2" t="s">
        <v>285</v>
      </c>
      <c r="D86" s="2"/>
      <c r="E86" s="2"/>
      <c r="F86" s="2"/>
      <c r="G86" s="2"/>
      <c r="H86" s="2">
        <v>1</v>
      </c>
      <c r="I86" s="2">
        <v>1</v>
      </c>
      <c r="J86" s="2">
        <v>1</v>
      </c>
      <c r="K86" s="2" t="e">
        <f ca="1"/>
        <v>#NAME?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ht="13.5" customHeight="1" x14ac:dyDescent="0.2">
      <c r="A87" s="2" t="s">
        <v>286</v>
      </c>
      <c r="B87" s="2"/>
      <c r="C87" s="2"/>
      <c r="D87" s="2">
        <v>1</v>
      </c>
      <c r="E87" s="2"/>
      <c r="F87" s="2"/>
      <c r="G87" s="2"/>
      <c r="H87" s="2"/>
      <c r="I87" s="2"/>
      <c r="J87" s="2"/>
      <c r="K87" s="2" t="e">
        <f ca="1"/>
        <v>#NAME?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ht="13.5" customHeight="1" x14ac:dyDescent="0.2">
      <c r="A88" s="2" t="s">
        <v>321</v>
      </c>
      <c r="B88" s="2"/>
      <c r="C88" s="2" t="s">
        <v>322</v>
      </c>
      <c r="D88" s="2"/>
      <c r="E88" s="2"/>
      <c r="F88" s="2"/>
      <c r="G88" s="2"/>
      <c r="H88" s="2">
        <v>1</v>
      </c>
      <c r="I88" s="2"/>
      <c r="J88" s="2"/>
      <c r="K88" s="2" t="e">
        <f ca="1"/>
        <v>#NAME?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ht="13.5" customHeight="1" x14ac:dyDescent="0.2">
      <c r="A89" s="2" t="s">
        <v>294</v>
      </c>
      <c r="B89" s="2"/>
      <c r="C89" s="2" t="s">
        <v>294</v>
      </c>
      <c r="D89" s="2"/>
      <c r="E89" s="2">
        <v>1</v>
      </c>
      <c r="F89" s="2"/>
      <c r="G89" s="2"/>
      <c r="H89" s="2">
        <v>1</v>
      </c>
      <c r="I89" s="2"/>
      <c r="J89" s="2"/>
      <c r="K89" s="2" t="e">
        <f ca="1"/>
        <v>#NAME?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ht="13.5" customHeight="1" x14ac:dyDescent="0.2">
      <c r="A90" s="2" t="s">
        <v>296</v>
      </c>
      <c r="B90" s="2" t="s">
        <v>297</v>
      </c>
      <c r="C90" s="2"/>
      <c r="D90" s="2">
        <v>1</v>
      </c>
      <c r="E90" s="2"/>
      <c r="F90" s="2"/>
      <c r="G90" s="2"/>
      <c r="H90" s="2"/>
      <c r="I90" s="2"/>
      <c r="J90" s="2"/>
      <c r="K90" s="2" t="e">
        <f ca="1"/>
        <v>#NAME?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ht="13.5" customHeight="1" x14ac:dyDescent="0.2">
      <c r="A91" s="2" t="s">
        <v>298</v>
      </c>
      <c r="B91" s="2" t="s">
        <v>323</v>
      </c>
      <c r="C91" s="2" t="s">
        <v>298</v>
      </c>
      <c r="D91" s="2">
        <v>1</v>
      </c>
      <c r="E91" s="2">
        <v>1</v>
      </c>
      <c r="F91" s="2"/>
      <c r="G91" s="2"/>
      <c r="H91" s="2">
        <v>1</v>
      </c>
      <c r="I91" s="2">
        <v>1</v>
      </c>
      <c r="J91" s="2">
        <v>1</v>
      </c>
      <c r="K91" s="2" t="e">
        <f ca="1"/>
        <v>#NAME?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ht="13.5" customHeight="1" x14ac:dyDescent="0.2">
      <c r="A92" s="2" t="s">
        <v>324</v>
      </c>
      <c r="B92" s="2"/>
      <c r="C92" s="2" t="s">
        <v>325</v>
      </c>
      <c r="D92" s="2"/>
      <c r="E92" s="2"/>
      <c r="F92" s="2"/>
      <c r="G92" s="2"/>
      <c r="H92" s="2">
        <v>1</v>
      </c>
      <c r="I92" s="2"/>
      <c r="J92" s="2"/>
      <c r="K92" s="2" t="e">
        <f ca="1"/>
        <v>#NAME?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  <row r="1002" spans="1:31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</row>
    <row r="1003" spans="1:31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</row>
    <row r="1004" spans="1:31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</row>
    <row r="1005" spans="1:31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</row>
    <row r="1006" spans="1:31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</row>
    <row r="1007" spans="1:31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</row>
    <row r="1008" spans="1:31" ht="13.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</row>
    <row r="1009" spans="1:31" ht="13.5" customHeight="1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</row>
    <row r="1010" spans="1:31" ht="13.5" customHeight="1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5.33203125" customWidth="1"/>
    <col min="2" max="2" width="13.33203125" customWidth="1"/>
    <col min="3" max="3" width="19.33203125" customWidth="1"/>
    <col min="4" max="7" width="4.6640625" customWidth="1"/>
    <col min="8" max="27" width="11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1898</v>
      </c>
      <c r="E1" s="1">
        <v>1902</v>
      </c>
      <c r="F1" s="1">
        <v>1906</v>
      </c>
      <c r="G1" s="1" t="s">
        <v>302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37</v>
      </c>
      <c r="B2" s="2"/>
      <c r="C2" s="2" t="s">
        <v>36</v>
      </c>
      <c r="D2" s="2"/>
      <c r="E2" s="2">
        <v>1</v>
      </c>
      <c r="F2" s="2"/>
      <c r="G2" s="2" t="e">
        <f t="array" aca="1" ref="G2:G41" ca="1">_xludf.BYROW(D2:F41,_xludf.LAMBDA(row,SUM(row)))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45</v>
      </c>
      <c r="B3" s="2"/>
      <c r="C3" s="2" t="s">
        <v>45</v>
      </c>
      <c r="D3" s="2">
        <v>1</v>
      </c>
      <c r="E3" s="2">
        <v>1</v>
      </c>
      <c r="F3" s="2">
        <v>1</v>
      </c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326</v>
      </c>
      <c r="B4" s="2"/>
      <c r="C4" s="2" t="s">
        <v>298</v>
      </c>
      <c r="D4" s="2"/>
      <c r="E4" s="2">
        <v>1</v>
      </c>
      <c r="F4" s="2">
        <v>1</v>
      </c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49</v>
      </c>
      <c r="B5" s="2"/>
      <c r="C5" s="2" t="s">
        <v>49</v>
      </c>
      <c r="D5" s="2">
        <v>1</v>
      </c>
      <c r="E5" s="2">
        <v>1</v>
      </c>
      <c r="F5" s="2"/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52</v>
      </c>
      <c r="B6" s="2"/>
      <c r="C6" s="2" t="s">
        <v>56</v>
      </c>
      <c r="D6" s="2"/>
      <c r="E6" s="2">
        <v>1</v>
      </c>
      <c r="F6" s="2"/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56</v>
      </c>
      <c r="B7" s="2"/>
      <c r="C7" s="2" t="s">
        <v>56</v>
      </c>
      <c r="D7" s="2"/>
      <c r="E7" s="2"/>
      <c r="F7" s="2">
        <v>1</v>
      </c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58</v>
      </c>
      <c r="B8" s="2"/>
      <c r="C8" s="2" t="s">
        <v>58</v>
      </c>
      <c r="D8" s="2">
        <v>1</v>
      </c>
      <c r="E8" s="2"/>
      <c r="F8" s="2"/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60</v>
      </c>
      <c r="B9" s="2"/>
      <c r="C9" s="2" t="s">
        <v>60</v>
      </c>
      <c r="D9" s="2"/>
      <c r="E9" s="2">
        <v>1</v>
      </c>
      <c r="F9" s="2"/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68</v>
      </c>
      <c r="B10" s="2"/>
      <c r="C10" s="2"/>
      <c r="D10" s="2"/>
      <c r="E10" s="2">
        <v>1</v>
      </c>
      <c r="F10" s="2"/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327</v>
      </c>
      <c r="B11" s="2"/>
      <c r="C11" s="2" t="s">
        <v>87</v>
      </c>
      <c r="D11" s="2"/>
      <c r="E11" s="2">
        <v>1</v>
      </c>
      <c r="F11" s="2"/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106</v>
      </c>
      <c r="B12" s="2"/>
      <c r="C12" s="2" t="s">
        <v>108</v>
      </c>
      <c r="D12" s="2"/>
      <c r="E12" s="2">
        <v>1</v>
      </c>
      <c r="F12" s="2"/>
      <c r="G12" s="2" t="e">
        <f ca="1"/>
        <v>#NAME?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115</v>
      </c>
      <c r="B13" s="2"/>
      <c r="C13" s="2"/>
      <c r="D13" s="2"/>
      <c r="E13" s="2">
        <v>1</v>
      </c>
      <c r="F13" s="2"/>
      <c r="G13" s="2" t="e">
        <f ca="1"/>
        <v>#NAME?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116</v>
      </c>
      <c r="B14" s="2"/>
      <c r="C14" s="2"/>
      <c r="D14" s="2"/>
      <c r="E14" s="2">
        <v>1</v>
      </c>
      <c r="F14" s="2">
        <v>1</v>
      </c>
      <c r="G14" s="2" t="e">
        <f ca="1"/>
        <v>#NAME?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119</v>
      </c>
      <c r="B15" s="2"/>
      <c r="C15" s="2" t="s">
        <v>119</v>
      </c>
      <c r="D15" s="2"/>
      <c r="E15" s="2">
        <v>1</v>
      </c>
      <c r="F15" s="2"/>
      <c r="G15" s="2" t="e">
        <f ca="1"/>
        <v>#NAME?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120</v>
      </c>
      <c r="B16" s="2"/>
      <c r="C16" s="2"/>
      <c r="D16" s="2"/>
      <c r="E16" s="2">
        <v>1</v>
      </c>
      <c r="F16" s="2"/>
      <c r="G16" s="2" t="e">
        <f ca="1"/>
        <v>#NAME?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328</v>
      </c>
      <c r="B17" s="2" t="s">
        <v>329</v>
      </c>
      <c r="C17" s="2" t="s">
        <v>135</v>
      </c>
      <c r="D17" s="2">
        <v>1</v>
      </c>
      <c r="E17" s="2">
        <v>1</v>
      </c>
      <c r="F17" s="2">
        <v>1</v>
      </c>
      <c r="G17" s="2" t="e">
        <f ca="1"/>
        <v>#NAME?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330</v>
      </c>
      <c r="B18" s="2"/>
      <c r="C18" s="2" t="s">
        <v>147</v>
      </c>
      <c r="D18" s="2"/>
      <c r="E18" s="2">
        <v>1</v>
      </c>
      <c r="F18" s="2">
        <v>1</v>
      </c>
      <c r="G18" s="2" t="e">
        <f ca="1"/>
        <v>#NAME?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148</v>
      </c>
      <c r="B19" s="2"/>
      <c r="C19" s="2" t="s">
        <v>149</v>
      </c>
      <c r="D19" s="2"/>
      <c r="E19" s="2"/>
      <c r="F19" s="2">
        <v>1</v>
      </c>
      <c r="G19" s="2" t="e">
        <f ca="1"/>
        <v>#NAME?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155</v>
      </c>
      <c r="B20" s="2"/>
      <c r="C20" s="2" t="s">
        <v>155</v>
      </c>
      <c r="D20" s="2"/>
      <c r="E20" s="2">
        <v>1</v>
      </c>
      <c r="F20" s="2"/>
      <c r="G20" s="2" t="e">
        <f ca="1"/>
        <v>#NAME?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172</v>
      </c>
      <c r="B21" s="2"/>
      <c r="C21" s="2"/>
      <c r="D21" s="2"/>
      <c r="E21" s="2">
        <v>1</v>
      </c>
      <c r="F21" s="2">
        <v>1</v>
      </c>
      <c r="G21" s="2" t="e">
        <f ca="1"/>
        <v>#NAME?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183</v>
      </c>
      <c r="B22" s="2"/>
      <c r="C22" s="2" t="s">
        <v>185</v>
      </c>
      <c r="D22" s="2"/>
      <c r="E22" s="2">
        <v>1</v>
      </c>
      <c r="F22" s="2"/>
      <c r="G22" s="2" t="e">
        <f ca="1"/>
        <v>#NAME?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186</v>
      </c>
      <c r="B23" s="2"/>
      <c r="C23" s="2" t="s">
        <v>135</v>
      </c>
      <c r="D23" s="2"/>
      <c r="E23" s="2">
        <v>1</v>
      </c>
      <c r="F23" s="2"/>
      <c r="G23" s="2" t="e">
        <f ca="1"/>
        <v>#NAME?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187</v>
      </c>
      <c r="B24" s="2"/>
      <c r="C24" s="2" t="s">
        <v>187</v>
      </c>
      <c r="D24" s="2">
        <v>1</v>
      </c>
      <c r="E24" s="2"/>
      <c r="F24" s="2"/>
      <c r="G24" s="2" t="e">
        <f ca="1"/>
        <v>#NAME?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192</v>
      </c>
      <c r="B25" s="2"/>
      <c r="C25" s="2"/>
      <c r="D25" s="2"/>
      <c r="E25" s="2"/>
      <c r="F25" s="2">
        <v>1</v>
      </c>
      <c r="G25" s="2" t="e">
        <f ca="1"/>
        <v>#NAME?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200</v>
      </c>
      <c r="B26" s="2" t="s">
        <v>201</v>
      </c>
      <c r="C26" s="2" t="s">
        <v>200</v>
      </c>
      <c r="D26" s="2">
        <v>1</v>
      </c>
      <c r="E26" s="2">
        <v>1</v>
      </c>
      <c r="F26" s="2">
        <v>1</v>
      </c>
      <c r="G26" s="2" t="e">
        <f ca="1"/>
        <v>#NAME?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 t="s">
        <v>205</v>
      </c>
      <c r="B27" s="2"/>
      <c r="C27" s="2" t="s">
        <v>205</v>
      </c>
      <c r="D27" s="2">
        <v>1</v>
      </c>
      <c r="E27" s="2">
        <v>1</v>
      </c>
      <c r="F27" s="2">
        <v>1</v>
      </c>
      <c r="G27" s="2" t="e">
        <f ca="1"/>
        <v>#NAME?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 t="s">
        <v>233</v>
      </c>
      <c r="B28" s="2"/>
      <c r="C28" s="2" t="s">
        <v>232</v>
      </c>
      <c r="D28" s="2">
        <v>1</v>
      </c>
      <c r="E28" s="2"/>
      <c r="F28" s="2">
        <v>1</v>
      </c>
      <c r="G28" s="2" t="e">
        <f ca="1"/>
        <v>#NAME?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 t="s">
        <v>220</v>
      </c>
      <c r="B29" s="2"/>
      <c r="C29" s="2"/>
      <c r="D29" s="2"/>
      <c r="E29" s="2"/>
      <c r="F29" s="2">
        <v>1</v>
      </c>
      <c r="G29" s="2" t="e">
        <f ca="1"/>
        <v>#NAME?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 t="s">
        <v>227</v>
      </c>
      <c r="B30" s="2"/>
      <c r="C30" s="2"/>
      <c r="D30" s="2"/>
      <c r="E30" s="2">
        <v>1</v>
      </c>
      <c r="F30" s="2"/>
      <c r="G30" s="2" t="e">
        <f ca="1"/>
        <v>#NAME?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 t="s">
        <v>235</v>
      </c>
      <c r="B31" s="2"/>
      <c r="C31" s="2" t="s">
        <v>234</v>
      </c>
      <c r="D31" s="2"/>
      <c r="E31" s="2"/>
      <c r="F31" s="2">
        <v>1</v>
      </c>
      <c r="G31" s="2" t="e">
        <f ca="1"/>
        <v>#NAME?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 t="s">
        <v>247</v>
      </c>
      <c r="B32" s="2"/>
      <c r="C32" s="2"/>
      <c r="D32" s="2">
        <v>1</v>
      </c>
      <c r="E32" s="2">
        <v>1</v>
      </c>
      <c r="F32" s="2">
        <v>1</v>
      </c>
      <c r="G32" s="2" t="e">
        <f ca="1"/>
        <v>#NAME?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 t="s">
        <v>253</v>
      </c>
      <c r="B33" s="2"/>
      <c r="C33" s="2" t="s">
        <v>254</v>
      </c>
      <c r="D33" s="2"/>
      <c r="E33" s="2"/>
      <c r="F33" s="2">
        <v>1</v>
      </c>
      <c r="G33" s="2" t="e">
        <f ca="1"/>
        <v>#NAME?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 t="s">
        <v>257</v>
      </c>
      <c r="B34" s="2"/>
      <c r="C34" s="2" t="s">
        <v>257</v>
      </c>
      <c r="D34" s="2"/>
      <c r="E34" s="2">
        <v>1</v>
      </c>
      <c r="F34" s="2"/>
      <c r="G34" s="2" t="e">
        <f ca="1"/>
        <v>#NAME?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 t="s">
        <v>259</v>
      </c>
      <c r="B35" s="2"/>
      <c r="C35" s="2"/>
      <c r="D35" s="2"/>
      <c r="E35" s="2">
        <v>1</v>
      </c>
      <c r="F35" s="2"/>
      <c r="G35" s="2" t="e">
        <f ca="1"/>
        <v>#NAME?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 t="s">
        <v>262</v>
      </c>
      <c r="B36" s="2"/>
      <c r="C36" s="2"/>
      <c r="D36" s="2"/>
      <c r="E36" s="2">
        <v>1</v>
      </c>
      <c r="F36" s="2"/>
      <c r="G36" s="2" t="e">
        <f ca="1"/>
        <v>#NAME?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 t="s">
        <v>271</v>
      </c>
      <c r="B37" s="2"/>
      <c r="C37" s="2"/>
      <c r="D37" s="2"/>
      <c r="E37" s="2">
        <v>1</v>
      </c>
      <c r="F37" s="2"/>
      <c r="G37" s="2" t="e">
        <f ca="1"/>
        <v>#NAME?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 t="s">
        <v>331</v>
      </c>
      <c r="B38" s="2"/>
      <c r="C38" s="2" t="s">
        <v>273</v>
      </c>
      <c r="D38" s="2">
        <v>1</v>
      </c>
      <c r="E38" s="2"/>
      <c r="F38" s="2"/>
      <c r="G38" s="2" t="e">
        <f ca="1"/>
        <v>#NAME?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 t="s">
        <v>332</v>
      </c>
      <c r="B39" s="2"/>
      <c r="C39" s="2" t="s">
        <v>228</v>
      </c>
      <c r="D39" s="2"/>
      <c r="E39" s="2">
        <v>1</v>
      </c>
      <c r="F39" s="2"/>
      <c r="G39" s="2" t="e">
        <f ca="1"/>
        <v>#NAME?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 t="s">
        <v>285</v>
      </c>
      <c r="B40" s="2"/>
      <c r="C40" s="2" t="s">
        <v>285</v>
      </c>
      <c r="D40" s="2"/>
      <c r="E40" s="2">
        <v>1</v>
      </c>
      <c r="F40" s="2">
        <v>1</v>
      </c>
      <c r="G40" s="2" t="e">
        <f ca="1"/>
        <v>#NAME?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 t="s">
        <v>295</v>
      </c>
      <c r="B41" s="2"/>
      <c r="C41" s="2" t="s">
        <v>295</v>
      </c>
      <c r="D41" s="2"/>
      <c r="E41" s="2">
        <v>1</v>
      </c>
      <c r="F41" s="2">
        <v>1</v>
      </c>
      <c r="G41" s="2" t="e">
        <f ca="1"/>
        <v>#NAME?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3.1640625" customWidth="1"/>
    <col min="2" max="2" width="16.6640625" customWidth="1"/>
    <col min="3" max="3" width="22.1640625" customWidth="1"/>
    <col min="4" max="5" width="6.1640625" customWidth="1"/>
    <col min="6" max="26" width="11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1892</v>
      </c>
      <c r="E1" s="1">
        <v>1902</v>
      </c>
      <c r="F1" s="1" t="s">
        <v>302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29</v>
      </c>
      <c r="B2" s="2"/>
      <c r="C2" s="2"/>
      <c r="D2" s="2"/>
      <c r="E2" s="2">
        <v>1</v>
      </c>
      <c r="F2" s="2" t="e">
        <f t="array" aca="1" ref="F2:F27" ca="1">_xludf.BYROW(D2:E27,_xludf.LAMBDA(row,SUM(row)))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36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45</v>
      </c>
      <c r="B4" s="2"/>
      <c r="C4" s="2" t="s">
        <v>45</v>
      </c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323</v>
      </c>
      <c r="B5" s="2"/>
      <c r="C5" s="2" t="s">
        <v>298</v>
      </c>
      <c r="D5" s="2">
        <v>1</v>
      </c>
      <c r="E5" s="2"/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49</v>
      </c>
      <c r="B6" s="2"/>
      <c r="C6" s="2" t="s">
        <v>49</v>
      </c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59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333</v>
      </c>
      <c r="B8" s="2"/>
      <c r="C8" s="2" t="s">
        <v>78</v>
      </c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334</v>
      </c>
      <c r="B9" s="2"/>
      <c r="C9" s="2"/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119</v>
      </c>
      <c r="B10" s="2"/>
      <c r="C10" s="2" t="s">
        <v>119</v>
      </c>
      <c r="D10" s="2">
        <v>1</v>
      </c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145</v>
      </c>
      <c r="B11" s="2" t="s">
        <v>335</v>
      </c>
      <c r="C11" s="2" t="s">
        <v>147</v>
      </c>
      <c r="D11" s="2">
        <v>1</v>
      </c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160</v>
      </c>
      <c r="B12" s="2" t="s">
        <v>336</v>
      </c>
      <c r="C12" s="2" t="s">
        <v>160</v>
      </c>
      <c r="D12" s="2">
        <v>1</v>
      </c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164</v>
      </c>
      <c r="B13" s="2"/>
      <c r="C13" s="2" t="s">
        <v>165</v>
      </c>
      <c r="D13" s="2">
        <v>1</v>
      </c>
      <c r="E13" s="2"/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170</v>
      </c>
      <c r="B14" s="2"/>
      <c r="C14" s="2"/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187</v>
      </c>
      <c r="B15" s="2"/>
      <c r="C15" s="2" t="s">
        <v>187</v>
      </c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200</v>
      </c>
      <c r="B16" s="2"/>
      <c r="C16" s="2" t="s">
        <v>200</v>
      </c>
      <c r="D16" s="2">
        <v>1</v>
      </c>
      <c r="E16" s="2"/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211</v>
      </c>
      <c r="B17" s="2"/>
      <c r="C17" s="2" t="s">
        <v>211</v>
      </c>
      <c r="D17" s="2">
        <v>1</v>
      </c>
      <c r="E17" s="2"/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233</v>
      </c>
      <c r="B18" s="2"/>
      <c r="C18" s="2" t="s">
        <v>232</v>
      </c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221</v>
      </c>
      <c r="B19" s="2"/>
      <c r="C19" s="2" t="s">
        <v>222</v>
      </c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236</v>
      </c>
      <c r="B20" s="2"/>
      <c r="C20" s="2" t="s">
        <v>236</v>
      </c>
      <c r="D20" s="2">
        <v>1</v>
      </c>
      <c r="E20" s="2"/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238</v>
      </c>
      <c r="B21" s="2"/>
      <c r="C21" s="2"/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247</v>
      </c>
      <c r="B22" s="2"/>
      <c r="C22" s="2"/>
      <c r="D22" s="2">
        <v>1</v>
      </c>
      <c r="E22" s="2">
        <v>1</v>
      </c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250</v>
      </c>
      <c r="B23" s="2"/>
      <c r="C23" s="2" t="s">
        <v>252</v>
      </c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257</v>
      </c>
      <c r="B24" s="2"/>
      <c r="C24" s="2" t="s">
        <v>257</v>
      </c>
      <c r="D24" s="2">
        <v>1</v>
      </c>
      <c r="E24" s="2"/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337</v>
      </c>
      <c r="B25" s="2" t="s">
        <v>319</v>
      </c>
      <c r="C25" s="2" t="s">
        <v>273</v>
      </c>
      <c r="D25" s="2">
        <v>1</v>
      </c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280</v>
      </c>
      <c r="B26" s="2"/>
      <c r="C26" s="2" t="s">
        <v>279</v>
      </c>
      <c r="D26" s="2">
        <v>1</v>
      </c>
      <c r="E26" s="2"/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285</v>
      </c>
      <c r="B27" s="2"/>
      <c r="C27" s="2"/>
      <c r="D27" s="2"/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5.5" customWidth="1"/>
    <col min="2" max="2" width="20.5" customWidth="1"/>
    <col min="3" max="3" width="24" customWidth="1"/>
    <col min="4" max="5" width="6.1640625" customWidth="1"/>
    <col min="6" max="26" width="11.6640625" customWidth="1"/>
    <col min="27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1886</v>
      </c>
      <c r="E1" s="1">
        <v>1919</v>
      </c>
      <c r="F1" s="1" t="s">
        <v>302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45</v>
      </c>
      <c r="B2" s="2"/>
      <c r="C2" s="2" t="s">
        <v>45</v>
      </c>
      <c r="D2" s="2">
        <v>1</v>
      </c>
      <c r="E2" s="2"/>
      <c r="F2" s="2" t="e">
        <f t="array" aca="1" ref="F2:F12" ca="1">_xludf.BYROW(D2:E12,_xludf.LAMBDA(row,SUM(row)))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49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56</v>
      </c>
      <c r="B4" s="2"/>
      <c r="C4" s="2" t="s">
        <v>56</v>
      </c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62</v>
      </c>
      <c r="B5" s="2"/>
      <c r="C5" s="2"/>
      <c r="D5" s="2">
        <v>1</v>
      </c>
      <c r="E5" s="2"/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101</v>
      </c>
      <c r="B6" s="2"/>
      <c r="C6" s="2"/>
      <c r="D6" s="2"/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120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125</v>
      </c>
      <c r="B8" s="2"/>
      <c r="C8" s="2"/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338</v>
      </c>
      <c r="B9" s="2"/>
      <c r="C9" s="2" t="s">
        <v>135</v>
      </c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145</v>
      </c>
      <c r="B10" s="2"/>
      <c r="C10" s="2" t="s">
        <v>147</v>
      </c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236</v>
      </c>
      <c r="B11" s="2"/>
      <c r="C11" s="2" t="s">
        <v>228</v>
      </c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228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4.1640625" customWidth="1"/>
    <col min="2" max="3" width="11.6640625" customWidth="1"/>
    <col min="4" max="6" width="5.5" customWidth="1"/>
    <col min="7" max="28" width="11.6640625" customWidth="1"/>
  </cols>
  <sheetData>
    <row r="1" spans="1:28" ht="13.5" customHeight="1" x14ac:dyDescent="0.2">
      <c r="A1" s="1" t="s">
        <v>0</v>
      </c>
      <c r="B1" s="1" t="s">
        <v>1</v>
      </c>
      <c r="C1" s="1" t="s">
        <v>2</v>
      </c>
      <c r="D1" s="1">
        <v>1911</v>
      </c>
      <c r="E1" s="1">
        <v>1913</v>
      </c>
      <c r="F1" s="1">
        <v>1919</v>
      </c>
      <c r="G1" s="1" t="s">
        <v>302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.5" customHeight="1" x14ac:dyDescent="0.2">
      <c r="A2" s="2" t="s">
        <v>339</v>
      </c>
      <c r="B2" s="2"/>
      <c r="C2" s="2"/>
      <c r="D2" s="2"/>
      <c r="E2" s="2">
        <v>1</v>
      </c>
      <c r="F2" s="2"/>
      <c r="G2" s="2" t="e">
        <f t="array" aca="1" ref="G2:G38" ca="1">_xludf.BYROW(D2:F38,_xludf.LAMBDA(row,SUM(row)))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.5" customHeight="1" x14ac:dyDescent="0.2">
      <c r="A3" s="2" t="s">
        <v>23</v>
      </c>
      <c r="B3" s="2"/>
      <c r="C3" s="2"/>
      <c r="D3" s="2"/>
      <c r="E3" s="2">
        <v>1</v>
      </c>
      <c r="F3" s="2"/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3.5" customHeight="1" x14ac:dyDescent="0.2">
      <c r="A4" s="2" t="s">
        <v>29</v>
      </c>
      <c r="B4" s="2"/>
      <c r="C4" s="2"/>
      <c r="D4" s="2"/>
      <c r="E4" s="2">
        <v>1</v>
      </c>
      <c r="F4" s="2"/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.5" customHeight="1" x14ac:dyDescent="0.2">
      <c r="A5" s="2" t="s">
        <v>31</v>
      </c>
      <c r="B5" s="2"/>
      <c r="C5" s="2"/>
      <c r="D5" s="2"/>
      <c r="E5" s="2">
        <v>1</v>
      </c>
      <c r="F5" s="2"/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.5" customHeight="1" x14ac:dyDescent="0.2">
      <c r="A6" s="2" t="s">
        <v>36</v>
      </c>
      <c r="B6" s="2"/>
      <c r="C6" s="2"/>
      <c r="D6" s="2">
        <v>1</v>
      </c>
      <c r="E6" s="2"/>
      <c r="F6" s="2"/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3.5" customHeight="1" x14ac:dyDescent="0.2">
      <c r="A7" s="2" t="s">
        <v>44</v>
      </c>
      <c r="B7" s="2"/>
      <c r="C7" s="2"/>
      <c r="D7" s="2"/>
      <c r="E7" s="2">
        <v>1</v>
      </c>
      <c r="F7" s="2"/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3.5" customHeight="1" x14ac:dyDescent="0.2">
      <c r="A8" s="2" t="s">
        <v>45</v>
      </c>
      <c r="B8" s="2"/>
      <c r="C8" s="2"/>
      <c r="D8" s="2">
        <v>1</v>
      </c>
      <c r="E8" s="2">
        <v>1</v>
      </c>
      <c r="F8" s="2">
        <v>1</v>
      </c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3.5" customHeight="1" x14ac:dyDescent="0.2">
      <c r="A9" s="2" t="s">
        <v>323</v>
      </c>
      <c r="B9" s="2"/>
      <c r="C9" s="2"/>
      <c r="D9" s="2">
        <v>1</v>
      </c>
      <c r="E9" s="2">
        <v>1</v>
      </c>
      <c r="F9" s="2"/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3.5" customHeight="1" x14ac:dyDescent="0.2">
      <c r="A10" s="2" t="s">
        <v>49</v>
      </c>
      <c r="B10" s="2"/>
      <c r="C10" s="2"/>
      <c r="D10" s="2">
        <v>1</v>
      </c>
      <c r="E10" s="2">
        <v>1</v>
      </c>
      <c r="F10" s="2">
        <v>1</v>
      </c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3.5" customHeight="1" x14ac:dyDescent="0.2">
      <c r="A11" s="2" t="s">
        <v>56</v>
      </c>
      <c r="B11" s="2"/>
      <c r="C11" s="2"/>
      <c r="D11" s="2">
        <v>1</v>
      </c>
      <c r="E11" s="2">
        <v>1</v>
      </c>
      <c r="F11" s="2"/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3.5" customHeight="1" x14ac:dyDescent="0.2">
      <c r="A12" s="2" t="s">
        <v>340</v>
      </c>
      <c r="B12" s="2"/>
      <c r="C12" s="2"/>
      <c r="D12" s="2"/>
      <c r="E12" s="2">
        <v>1</v>
      </c>
      <c r="F12" s="2"/>
      <c r="G12" s="2" t="e">
        <f ca="1"/>
        <v>#NAME?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3.5" customHeight="1" x14ac:dyDescent="0.2">
      <c r="A13" s="2" t="s">
        <v>105</v>
      </c>
      <c r="B13" s="2"/>
      <c r="C13" s="2"/>
      <c r="D13" s="2"/>
      <c r="E13" s="2">
        <v>1</v>
      </c>
      <c r="F13" s="2"/>
      <c r="G13" s="2" t="e">
        <f ca="1"/>
        <v>#NAME?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3.5" customHeight="1" x14ac:dyDescent="0.2">
      <c r="A14" s="2" t="s">
        <v>341</v>
      </c>
      <c r="B14" s="2" t="s">
        <v>342</v>
      </c>
      <c r="C14" s="2"/>
      <c r="D14" s="2"/>
      <c r="E14" s="2">
        <v>1</v>
      </c>
      <c r="F14" s="2">
        <v>1</v>
      </c>
      <c r="G14" s="2" t="e">
        <f ca="1"/>
        <v>#NAME?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3.5" customHeight="1" x14ac:dyDescent="0.2">
      <c r="A15" s="2" t="s">
        <v>106</v>
      </c>
      <c r="B15" s="2"/>
      <c r="C15" s="2"/>
      <c r="D15" s="2"/>
      <c r="E15" s="2">
        <v>1</v>
      </c>
      <c r="F15" s="2"/>
      <c r="G15" s="2" t="e">
        <f ca="1"/>
        <v>#NAME?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3.5" customHeight="1" x14ac:dyDescent="0.2">
      <c r="A16" s="2" t="s">
        <v>119</v>
      </c>
      <c r="B16" s="2"/>
      <c r="C16" s="2"/>
      <c r="D16" s="2"/>
      <c r="E16" s="2"/>
      <c r="F16" s="2">
        <v>1</v>
      </c>
      <c r="G16" s="2" t="e">
        <f ca="1"/>
        <v>#NAME?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3.5" customHeight="1" x14ac:dyDescent="0.2">
      <c r="A17" s="2" t="s">
        <v>126</v>
      </c>
      <c r="B17" s="2"/>
      <c r="C17" s="2"/>
      <c r="D17" s="2">
        <v>1</v>
      </c>
      <c r="E17" s="2">
        <v>1</v>
      </c>
      <c r="F17" s="2">
        <v>1</v>
      </c>
      <c r="G17" s="2" t="e">
        <f ca="1"/>
        <v>#NAME?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3.5" customHeight="1" x14ac:dyDescent="0.2">
      <c r="A18" s="2" t="s">
        <v>329</v>
      </c>
      <c r="B18" s="2"/>
      <c r="C18" s="2"/>
      <c r="D18" s="2"/>
      <c r="E18" s="2">
        <v>1</v>
      </c>
      <c r="F18" s="2"/>
      <c r="G18" s="2" t="e">
        <f ca="1"/>
        <v>#NAME?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3.5" customHeight="1" x14ac:dyDescent="0.2">
      <c r="A19" s="2" t="s">
        <v>153</v>
      </c>
      <c r="B19" s="2"/>
      <c r="C19" s="2"/>
      <c r="D19" s="2"/>
      <c r="E19" s="2">
        <v>1</v>
      </c>
      <c r="F19" s="2"/>
      <c r="G19" s="2" t="e">
        <f ca="1"/>
        <v>#NAME?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3.5" customHeight="1" x14ac:dyDescent="0.2">
      <c r="A20" s="2" t="s">
        <v>160</v>
      </c>
      <c r="B20" s="2"/>
      <c r="C20" s="2"/>
      <c r="D20" s="2">
        <v>1</v>
      </c>
      <c r="E20" s="2">
        <v>1</v>
      </c>
      <c r="F20" s="2"/>
      <c r="G20" s="2" t="e">
        <f ca="1"/>
        <v>#NAME?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3.5" customHeight="1" x14ac:dyDescent="0.2">
      <c r="A21" s="2" t="s">
        <v>183</v>
      </c>
      <c r="B21" s="2"/>
      <c r="C21" s="2"/>
      <c r="D21" s="2"/>
      <c r="E21" s="2">
        <v>1</v>
      </c>
      <c r="F21" s="2"/>
      <c r="G21" s="2" t="e">
        <f ca="1"/>
        <v>#NAME?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3.5" customHeight="1" x14ac:dyDescent="0.2">
      <c r="A22" s="2" t="s">
        <v>202</v>
      </c>
      <c r="B22" s="2"/>
      <c r="C22" s="2"/>
      <c r="D22" s="2"/>
      <c r="E22" s="2"/>
      <c r="F22" s="2">
        <v>1</v>
      </c>
      <c r="G22" s="2" t="e">
        <f ca="1"/>
        <v>#NAME?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3.5" customHeight="1" x14ac:dyDescent="0.2">
      <c r="A23" s="2" t="s">
        <v>205</v>
      </c>
      <c r="B23" s="2"/>
      <c r="C23" s="2"/>
      <c r="D23" s="2"/>
      <c r="E23" s="2">
        <v>1</v>
      </c>
      <c r="F23" s="2"/>
      <c r="G23" s="2" t="e">
        <f ca="1"/>
        <v>#NAME?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3.5" customHeight="1" x14ac:dyDescent="0.2">
      <c r="A24" s="2" t="s">
        <v>226</v>
      </c>
      <c r="B24" s="2"/>
      <c r="C24" s="2"/>
      <c r="D24" s="2"/>
      <c r="E24" s="2">
        <v>1</v>
      </c>
      <c r="F24" s="2"/>
      <c r="G24" s="2" t="e">
        <f ca="1"/>
        <v>#NAME?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3.5" customHeight="1" x14ac:dyDescent="0.2">
      <c r="A25" s="2" t="s">
        <v>229</v>
      </c>
      <c r="B25" s="2"/>
      <c r="C25" s="2"/>
      <c r="D25" s="2"/>
      <c r="E25" s="2">
        <v>1</v>
      </c>
      <c r="F25" s="2"/>
      <c r="G25" s="2" t="e">
        <f ca="1"/>
        <v>#NAME?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3.5" customHeight="1" x14ac:dyDescent="0.2">
      <c r="A26" s="2" t="s">
        <v>232</v>
      </c>
      <c r="B26" s="2"/>
      <c r="C26" s="2"/>
      <c r="D26" s="2">
        <v>1</v>
      </c>
      <c r="E26" s="2">
        <v>1</v>
      </c>
      <c r="F26" s="2"/>
      <c r="G26" s="2" t="e">
        <f ca="1"/>
        <v>#NAME?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3.5" customHeight="1" x14ac:dyDescent="0.2">
      <c r="A27" s="2" t="s">
        <v>247</v>
      </c>
      <c r="B27" s="2"/>
      <c r="C27" s="2"/>
      <c r="D27" s="2">
        <v>1</v>
      </c>
      <c r="E27" s="2">
        <v>1</v>
      </c>
      <c r="F27" s="2">
        <v>1</v>
      </c>
      <c r="G27" s="2" t="e">
        <f ca="1"/>
        <v>#NAME?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3.5" customHeight="1" x14ac:dyDescent="0.2">
      <c r="A28" s="2" t="s">
        <v>251</v>
      </c>
      <c r="B28" s="2"/>
      <c r="C28" s="2"/>
      <c r="D28" s="2">
        <v>1</v>
      </c>
      <c r="E28" s="2"/>
      <c r="F28" s="2"/>
      <c r="G28" s="2" t="e">
        <f ca="1"/>
        <v>#NAME?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3.5" customHeight="1" x14ac:dyDescent="0.2">
      <c r="A29" s="2" t="s">
        <v>343</v>
      </c>
      <c r="B29" s="2"/>
      <c r="C29" s="2"/>
      <c r="D29" s="2">
        <v>1</v>
      </c>
      <c r="E29" s="2">
        <v>1</v>
      </c>
      <c r="F29" s="2"/>
      <c r="G29" s="2" t="e">
        <f ca="1"/>
        <v>#NAME?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3.5" customHeight="1" x14ac:dyDescent="0.2">
      <c r="A30" s="2" t="s">
        <v>257</v>
      </c>
      <c r="B30" s="2"/>
      <c r="C30" s="2"/>
      <c r="D30" s="2">
        <v>1</v>
      </c>
      <c r="E30" s="2">
        <v>1</v>
      </c>
      <c r="F30" s="2"/>
      <c r="G30" s="2" t="e">
        <f ca="1"/>
        <v>#NAME?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3.5" customHeight="1" x14ac:dyDescent="0.2">
      <c r="A31" s="2" t="s">
        <v>258</v>
      </c>
      <c r="B31" s="2"/>
      <c r="C31" s="2"/>
      <c r="D31" s="2"/>
      <c r="E31" s="2">
        <v>1</v>
      </c>
      <c r="F31" s="2"/>
      <c r="G31" s="2" t="e">
        <f ca="1"/>
        <v>#NAME?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3.5" customHeight="1" x14ac:dyDescent="0.2">
      <c r="A32" s="2" t="s">
        <v>273</v>
      </c>
      <c r="B32" s="2"/>
      <c r="C32" s="2"/>
      <c r="D32" s="2">
        <v>1</v>
      </c>
      <c r="E32" s="2">
        <v>1</v>
      </c>
      <c r="F32" s="2"/>
      <c r="G32" s="2" t="e">
        <f ca="1"/>
        <v>#NAME?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3.5" customHeight="1" x14ac:dyDescent="0.2">
      <c r="A33" s="2" t="s">
        <v>344</v>
      </c>
      <c r="B33" s="2"/>
      <c r="C33" s="2"/>
      <c r="D33" s="2">
        <v>1</v>
      </c>
      <c r="E33" s="2">
        <v>1</v>
      </c>
      <c r="F33" s="2"/>
      <c r="G33" s="2" t="e">
        <f ca="1"/>
        <v>#NAME?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3.5" customHeight="1" x14ac:dyDescent="0.2">
      <c r="A34" s="2" t="s">
        <v>228</v>
      </c>
      <c r="B34" s="2"/>
      <c r="C34" s="2"/>
      <c r="D34" s="2">
        <v>1</v>
      </c>
      <c r="E34" s="2"/>
      <c r="F34" s="2">
        <v>1</v>
      </c>
      <c r="G34" s="2" t="e">
        <f ca="1"/>
        <v>#NAME?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3.5" customHeight="1" x14ac:dyDescent="0.2">
      <c r="A35" s="2" t="s">
        <v>276</v>
      </c>
      <c r="B35" s="2"/>
      <c r="C35" s="2"/>
      <c r="D35" s="2"/>
      <c r="E35" s="2">
        <v>1</v>
      </c>
      <c r="F35" s="2"/>
      <c r="G35" s="2" t="e">
        <f ca="1"/>
        <v>#NAME?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3.5" customHeight="1" x14ac:dyDescent="0.2">
      <c r="A36" s="2" t="s">
        <v>280</v>
      </c>
      <c r="B36" s="2"/>
      <c r="C36" s="2"/>
      <c r="D36" s="2"/>
      <c r="E36" s="2">
        <v>1</v>
      </c>
      <c r="F36" s="2"/>
      <c r="G36" s="2" t="e">
        <f ca="1"/>
        <v>#NAME?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3.5" customHeight="1" x14ac:dyDescent="0.2">
      <c r="A37" s="2" t="s">
        <v>294</v>
      </c>
      <c r="B37" s="2"/>
      <c r="C37" s="2"/>
      <c r="D37" s="2"/>
      <c r="E37" s="2">
        <v>1</v>
      </c>
      <c r="F37" s="2"/>
      <c r="G37" s="2" t="e">
        <f ca="1"/>
        <v>#NAME?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3.5" customHeight="1" x14ac:dyDescent="0.2">
      <c r="A38" s="2" t="s">
        <v>295</v>
      </c>
      <c r="B38" s="2"/>
      <c r="C38" s="2"/>
      <c r="D38" s="2"/>
      <c r="E38" s="2">
        <v>1</v>
      </c>
      <c r="F38" s="2"/>
      <c r="G38" s="2" t="e">
        <f ca="1"/>
        <v>#NAME?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3.6640625" customWidth="1"/>
    <col min="2" max="2" width="16.1640625" customWidth="1"/>
    <col min="3" max="3" width="19.1640625" customWidth="1"/>
    <col min="4" max="7" width="6.1640625" customWidth="1"/>
    <col min="8" max="8" width="5.6640625" customWidth="1"/>
    <col min="9" max="11" width="6.1640625" customWidth="1"/>
    <col min="12" max="17" width="5.5" customWidth="1"/>
    <col min="18" max="18" width="5.6640625" customWidth="1"/>
    <col min="19" max="19" width="11.6640625" customWidth="1"/>
    <col min="20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1899</v>
      </c>
      <c r="E1" s="1">
        <v>1900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1913</v>
      </c>
      <c r="M1" s="1">
        <v>1914</v>
      </c>
      <c r="N1" s="1">
        <v>1915</v>
      </c>
      <c r="O1" s="1">
        <v>1916</v>
      </c>
      <c r="P1" s="1">
        <v>1919</v>
      </c>
      <c r="Q1" s="1">
        <v>1920</v>
      </c>
      <c r="R1" s="1" t="s">
        <v>302</v>
      </c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6</v>
      </c>
      <c r="B2" s="2"/>
      <c r="C2" s="2"/>
      <c r="D2" s="2"/>
      <c r="E2" s="2"/>
      <c r="F2" s="2">
        <v>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e">
        <f t="array" aca="1" ref="R2:R95" ca="1">_xludf.BYROW(D2:Q95,_xludf.LAMBDA(row,SUM(row)))</f>
        <v>#NAME?</v>
      </c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29</v>
      </c>
      <c r="B3" s="2"/>
      <c r="C3" s="2" t="s">
        <v>29</v>
      </c>
      <c r="D3" s="2"/>
      <c r="E3" s="2"/>
      <c r="F3" s="2">
        <v>1</v>
      </c>
      <c r="G3" s="2">
        <v>1</v>
      </c>
      <c r="H3" s="2">
        <v>1</v>
      </c>
      <c r="I3" s="2"/>
      <c r="J3" s="2"/>
      <c r="K3" s="2">
        <v>1</v>
      </c>
      <c r="L3" s="2"/>
      <c r="M3" s="2"/>
      <c r="N3" s="2"/>
      <c r="O3" s="2"/>
      <c r="P3" s="2"/>
      <c r="Q3" s="2"/>
      <c r="R3" s="2" t="e">
        <f ca="1"/>
        <v>#NAME?</v>
      </c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36</v>
      </c>
      <c r="B4" s="2"/>
      <c r="C4" s="2" t="s">
        <v>36</v>
      </c>
      <c r="D4" s="2">
        <v>1</v>
      </c>
      <c r="E4" s="2">
        <v>1</v>
      </c>
      <c r="F4" s="2"/>
      <c r="G4" s="2"/>
      <c r="H4" s="2"/>
      <c r="I4" s="2"/>
      <c r="J4" s="2"/>
      <c r="K4" s="2">
        <v>1</v>
      </c>
      <c r="L4" s="2"/>
      <c r="M4" s="2">
        <v>1</v>
      </c>
      <c r="N4" s="2"/>
      <c r="O4" s="2"/>
      <c r="P4" s="2"/>
      <c r="Q4" s="2"/>
      <c r="R4" s="2" t="e">
        <f ca="1"/>
        <v>#NAME?</v>
      </c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345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1</v>
      </c>
      <c r="Q5" s="2"/>
      <c r="R5" s="2" t="e">
        <f ca="1"/>
        <v>#NAME?</v>
      </c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45</v>
      </c>
      <c r="B6" s="2"/>
      <c r="C6" s="2" t="s">
        <v>45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/>
      <c r="K6" s="2">
        <v>1</v>
      </c>
      <c r="L6" s="2">
        <v>1</v>
      </c>
      <c r="M6" s="2">
        <v>1</v>
      </c>
      <c r="N6" s="2">
        <v>1</v>
      </c>
      <c r="O6" s="2"/>
      <c r="P6" s="2">
        <v>1</v>
      </c>
      <c r="Q6" s="2">
        <v>1</v>
      </c>
      <c r="R6" s="2" t="e">
        <f ca="1"/>
        <v>#NAME?</v>
      </c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46</v>
      </c>
      <c r="B7" s="2"/>
      <c r="C7" s="2"/>
      <c r="D7" s="2"/>
      <c r="E7" s="2"/>
      <c r="F7" s="2"/>
      <c r="G7" s="2"/>
      <c r="H7" s="2">
        <v>1</v>
      </c>
      <c r="I7" s="2"/>
      <c r="J7" s="2"/>
      <c r="K7" s="2"/>
      <c r="L7" s="2"/>
      <c r="M7" s="2"/>
      <c r="N7" s="2"/>
      <c r="O7" s="2"/>
      <c r="P7" s="2"/>
      <c r="Q7" s="2"/>
      <c r="R7" s="2" t="e">
        <f ca="1"/>
        <v>#NAME?</v>
      </c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47</v>
      </c>
      <c r="B8" s="2"/>
      <c r="C8" s="2"/>
      <c r="D8" s="2"/>
      <c r="E8" s="2"/>
      <c r="F8" s="2"/>
      <c r="G8" s="2"/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 t="e">
        <f ca="1"/>
        <v>#NAME?</v>
      </c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49</v>
      </c>
      <c r="B9" s="2"/>
      <c r="C9" s="2" t="s">
        <v>49</v>
      </c>
      <c r="D9" s="2"/>
      <c r="E9" s="2">
        <v>1</v>
      </c>
      <c r="F9" s="2">
        <v>1</v>
      </c>
      <c r="G9" s="2">
        <v>1</v>
      </c>
      <c r="H9" s="2"/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 t="e">
        <f ca="1"/>
        <v>#NAME?</v>
      </c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50</v>
      </c>
      <c r="B10" s="2"/>
      <c r="C10" s="2" t="s">
        <v>50</v>
      </c>
      <c r="D10" s="2"/>
      <c r="E10" s="2"/>
      <c r="F10" s="2"/>
      <c r="G10" s="2"/>
      <c r="H10" s="2">
        <v>1</v>
      </c>
      <c r="I10" s="2"/>
      <c r="J10" s="2"/>
      <c r="K10" s="2">
        <v>1</v>
      </c>
      <c r="L10" s="2">
        <v>1</v>
      </c>
      <c r="M10" s="2">
        <v>1</v>
      </c>
      <c r="N10" s="2"/>
      <c r="O10" s="2"/>
      <c r="P10" s="2">
        <v>1</v>
      </c>
      <c r="Q10" s="2">
        <v>1</v>
      </c>
      <c r="R10" s="2" t="e">
        <f ca="1"/>
        <v>#NAME?</v>
      </c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56</v>
      </c>
      <c r="B11" s="2"/>
      <c r="C11" s="2" t="s">
        <v>56</v>
      </c>
      <c r="D11" s="2"/>
      <c r="E11" s="2"/>
      <c r="F11" s="2">
        <v>1</v>
      </c>
      <c r="G11" s="2">
        <v>1</v>
      </c>
      <c r="H11" s="2">
        <v>1</v>
      </c>
      <c r="I11" s="2"/>
      <c r="J11" s="2"/>
      <c r="K11" s="2"/>
      <c r="L11" s="2">
        <v>1</v>
      </c>
      <c r="M11" s="2">
        <v>1</v>
      </c>
      <c r="N11" s="2"/>
      <c r="O11" s="2"/>
      <c r="P11" s="2"/>
      <c r="Q11" s="2">
        <v>1</v>
      </c>
      <c r="R11" s="2" t="e">
        <f ca="1"/>
        <v>#NAME?</v>
      </c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58</v>
      </c>
      <c r="B12" s="2"/>
      <c r="C12" s="2" t="s">
        <v>58</v>
      </c>
      <c r="D12" s="2">
        <v>1</v>
      </c>
      <c r="E12" s="2">
        <v>1</v>
      </c>
      <c r="F12" s="2"/>
      <c r="G12" s="2"/>
      <c r="H12" s="2">
        <v>1</v>
      </c>
      <c r="I12" s="2"/>
      <c r="J12" s="2">
        <v>1</v>
      </c>
      <c r="K12" s="2"/>
      <c r="L12" s="2"/>
      <c r="M12" s="2"/>
      <c r="N12" s="2"/>
      <c r="O12" s="2"/>
      <c r="P12" s="2">
        <v>1</v>
      </c>
      <c r="Q12" s="2"/>
      <c r="R12" s="2" t="e">
        <f ca="1"/>
        <v>#NAME?</v>
      </c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222</v>
      </c>
      <c r="B13" s="2"/>
      <c r="C13" s="2" t="s">
        <v>222</v>
      </c>
      <c r="D13" s="2"/>
      <c r="E13" s="2"/>
      <c r="F13" s="2">
        <v>1</v>
      </c>
      <c r="G13" s="2"/>
      <c r="H13" s="2">
        <v>1</v>
      </c>
      <c r="I13" s="2"/>
      <c r="J13" s="2"/>
      <c r="K13" s="2"/>
      <c r="L13" s="2"/>
      <c r="M13" s="2"/>
      <c r="N13" s="2"/>
      <c r="O13" s="2"/>
      <c r="P13" s="2"/>
      <c r="Q13" s="2"/>
      <c r="R13" s="2" t="e">
        <f ca="1"/>
        <v>#NAME?</v>
      </c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66</v>
      </c>
      <c r="B14" s="2" t="s">
        <v>67</v>
      </c>
      <c r="C14" s="2"/>
      <c r="D14" s="2"/>
      <c r="E14" s="2"/>
      <c r="F14" s="2"/>
      <c r="G14" s="2"/>
      <c r="H14" s="2">
        <v>1</v>
      </c>
      <c r="I14" s="2"/>
      <c r="J14" s="2"/>
      <c r="K14" s="2">
        <v>1</v>
      </c>
      <c r="L14" s="2"/>
      <c r="M14" s="2"/>
      <c r="N14" s="2"/>
      <c r="O14" s="2"/>
      <c r="P14" s="2"/>
      <c r="Q14" s="2"/>
      <c r="R14" s="2" t="e">
        <f ca="1"/>
        <v>#NAME?</v>
      </c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69</v>
      </c>
      <c r="B15" s="2"/>
      <c r="C15" s="2"/>
      <c r="D15" s="2"/>
      <c r="E15" s="2"/>
      <c r="F15" s="2"/>
      <c r="G15" s="2"/>
      <c r="H15" s="2">
        <v>1</v>
      </c>
      <c r="I15" s="2">
        <v>1</v>
      </c>
      <c r="J15" s="2"/>
      <c r="K15" s="2"/>
      <c r="L15" s="2"/>
      <c r="M15" s="2"/>
      <c r="N15" s="2"/>
      <c r="O15" s="2"/>
      <c r="P15" s="2"/>
      <c r="Q15" s="2"/>
      <c r="R15" s="2" t="e">
        <f ca="1"/>
        <v>#NAME?</v>
      </c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71</v>
      </c>
      <c r="B16" s="2"/>
      <c r="C16" s="2" t="s">
        <v>71</v>
      </c>
      <c r="D16" s="2"/>
      <c r="E16" s="2"/>
      <c r="F16" s="2"/>
      <c r="G16" s="2"/>
      <c r="H16" s="2">
        <v>1</v>
      </c>
      <c r="I16" s="2"/>
      <c r="J16" s="2"/>
      <c r="K16" s="2"/>
      <c r="L16" s="2"/>
      <c r="M16" s="2">
        <v>1</v>
      </c>
      <c r="N16" s="2"/>
      <c r="O16" s="2"/>
      <c r="P16" s="2">
        <v>1</v>
      </c>
      <c r="Q16" s="2"/>
      <c r="R16" s="2" t="e">
        <f ca="1"/>
        <v>#NAME?</v>
      </c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340</v>
      </c>
      <c r="B17" s="2"/>
      <c r="C17" s="2" t="s">
        <v>78</v>
      </c>
      <c r="D17" s="2">
        <v>1</v>
      </c>
      <c r="E17" s="2"/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 t="e">
        <f ca="1"/>
        <v>#NAME?</v>
      </c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83</v>
      </c>
      <c r="B18" s="2"/>
      <c r="C18" s="2"/>
      <c r="D18" s="2"/>
      <c r="E18" s="2"/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 t="e">
        <f ca="1"/>
        <v>#NAME?</v>
      </c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88</v>
      </c>
      <c r="B19" s="2"/>
      <c r="C19" s="2"/>
      <c r="D19" s="2"/>
      <c r="E19" s="2">
        <v>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e">
        <f ca="1"/>
        <v>#NAME?</v>
      </c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94</v>
      </c>
      <c r="B20" s="2"/>
      <c r="C20" s="2" t="s">
        <v>87</v>
      </c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 t="e">
        <f ca="1"/>
        <v>#NAME?</v>
      </c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97</v>
      </c>
      <c r="B21" s="2"/>
      <c r="C21" s="2"/>
      <c r="D21" s="2"/>
      <c r="E21" s="2"/>
      <c r="F21" s="2"/>
      <c r="G21" s="2"/>
      <c r="H21" s="2">
        <v>1</v>
      </c>
      <c r="I21" s="2"/>
      <c r="J21" s="2"/>
      <c r="K21" s="2"/>
      <c r="L21" s="2"/>
      <c r="M21" s="2"/>
      <c r="N21" s="2"/>
      <c r="O21" s="2"/>
      <c r="P21" s="2"/>
      <c r="Q21" s="2"/>
      <c r="R21" s="2" t="e">
        <f ca="1"/>
        <v>#NAME?</v>
      </c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99</v>
      </c>
      <c r="B22" s="2"/>
      <c r="C22" s="2" t="s">
        <v>346</v>
      </c>
      <c r="D22" s="2"/>
      <c r="E22" s="2"/>
      <c r="F22" s="2">
        <v>1</v>
      </c>
      <c r="G22" s="2">
        <v>1</v>
      </c>
      <c r="H22" s="2">
        <v>1</v>
      </c>
      <c r="I22" s="2">
        <v>1</v>
      </c>
      <c r="J22" s="2"/>
      <c r="K22" s="2">
        <v>1</v>
      </c>
      <c r="L22" s="2"/>
      <c r="M22" s="2"/>
      <c r="N22" s="2">
        <v>1</v>
      </c>
      <c r="O22" s="2"/>
      <c r="P22" s="2">
        <v>1</v>
      </c>
      <c r="Q22" s="2">
        <v>1</v>
      </c>
      <c r="R22" s="2" t="e">
        <f ca="1"/>
        <v>#NAME?</v>
      </c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55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>
        <v>1</v>
      </c>
      <c r="N23" s="2"/>
      <c r="O23" s="2"/>
      <c r="P23" s="2"/>
      <c r="Q23" s="2">
        <v>1</v>
      </c>
      <c r="R23" s="2" t="e">
        <f ca="1"/>
        <v>#NAME?</v>
      </c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109</v>
      </c>
      <c r="B24" s="2"/>
      <c r="C24" s="2"/>
      <c r="D24" s="2">
        <v>1</v>
      </c>
      <c r="E24" s="2"/>
      <c r="F24" s="2"/>
      <c r="G24" s="2"/>
      <c r="H24" s="2">
        <v>1</v>
      </c>
      <c r="I24" s="2"/>
      <c r="J24" s="2"/>
      <c r="K24" s="2"/>
      <c r="L24" s="2">
        <v>1</v>
      </c>
      <c r="M24" s="2"/>
      <c r="N24" s="2"/>
      <c r="O24" s="2"/>
      <c r="P24" s="2"/>
      <c r="Q24" s="2"/>
      <c r="R24" s="2" t="e">
        <f ca="1"/>
        <v>#NAME?</v>
      </c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111</v>
      </c>
      <c r="B25" s="2"/>
      <c r="C25" s="2" t="s">
        <v>105</v>
      </c>
      <c r="D25" s="2"/>
      <c r="E25" s="2"/>
      <c r="F25" s="2"/>
      <c r="G25" s="2"/>
      <c r="H25" s="2">
        <v>1</v>
      </c>
      <c r="I25" s="2"/>
      <c r="J25" s="2"/>
      <c r="K25" s="2"/>
      <c r="L25" s="2"/>
      <c r="M25" s="2"/>
      <c r="N25" s="2"/>
      <c r="O25" s="2"/>
      <c r="P25" s="2"/>
      <c r="Q25" s="2"/>
      <c r="R25" s="2" t="e">
        <f ca="1"/>
        <v>#NAME?</v>
      </c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112</v>
      </c>
      <c r="B26" s="2"/>
      <c r="C26" s="2" t="s">
        <v>113</v>
      </c>
      <c r="D26" s="2"/>
      <c r="E26" s="2"/>
      <c r="F26" s="2"/>
      <c r="G26" s="2"/>
      <c r="H26" s="2">
        <v>1</v>
      </c>
      <c r="I26" s="2"/>
      <c r="J26" s="2"/>
      <c r="K26" s="2"/>
      <c r="L26" s="2"/>
      <c r="M26" s="2"/>
      <c r="N26" s="2"/>
      <c r="O26" s="2"/>
      <c r="P26" s="2"/>
      <c r="Q26" s="2"/>
      <c r="R26" s="2" t="e">
        <f ca="1"/>
        <v>#NAME?</v>
      </c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 t="s">
        <v>113</v>
      </c>
      <c r="B27" s="2" t="s">
        <v>114</v>
      </c>
      <c r="C27" s="2" t="s">
        <v>113</v>
      </c>
      <c r="D27" s="2"/>
      <c r="E27" s="2"/>
      <c r="F27" s="2"/>
      <c r="G27" s="2">
        <v>1</v>
      </c>
      <c r="H27" s="2">
        <v>1</v>
      </c>
      <c r="I27" s="2"/>
      <c r="J27" s="2"/>
      <c r="K27" s="2"/>
      <c r="L27" s="2"/>
      <c r="M27" s="2"/>
      <c r="N27" s="2"/>
      <c r="O27" s="2"/>
      <c r="P27" s="2">
        <v>1</v>
      </c>
      <c r="Q27" s="2"/>
      <c r="R27" s="2" t="e">
        <f ca="1"/>
        <v>#NAME?</v>
      </c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 t="s">
        <v>115</v>
      </c>
      <c r="B28" s="2"/>
      <c r="C28" s="2" t="s">
        <v>115</v>
      </c>
      <c r="D28" s="2"/>
      <c r="E28" s="2"/>
      <c r="F28" s="2"/>
      <c r="G28" s="2"/>
      <c r="H28" s="2"/>
      <c r="I28" s="2">
        <v>1</v>
      </c>
      <c r="J28" s="2">
        <v>1</v>
      </c>
      <c r="K28" s="2"/>
      <c r="L28" s="2"/>
      <c r="M28" s="2"/>
      <c r="N28" s="2"/>
      <c r="O28" s="2"/>
      <c r="P28" s="2"/>
      <c r="Q28" s="2"/>
      <c r="R28" s="2" t="e">
        <f ca="1"/>
        <v>#NAME?</v>
      </c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 t="s">
        <v>116</v>
      </c>
      <c r="B29" s="2"/>
      <c r="C29" s="2"/>
      <c r="D29" s="2"/>
      <c r="E29" s="2"/>
      <c r="F29" s="2">
        <v>1</v>
      </c>
      <c r="G29" s="2">
        <v>1</v>
      </c>
      <c r="H29" s="2">
        <v>1</v>
      </c>
      <c r="I29" s="2">
        <v>1</v>
      </c>
      <c r="J29" s="2"/>
      <c r="K29" s="2"/>
      <c r="L29" s="2"/>
      <c r="M29" s="2"/>
      <c r="N29" s="2"/>
      <c r="O29" s="2"/>
      <c r="P29" s="2"/>
      <c r="Q29" s="2"/>
      <c r="R29" s="2" t="e">
        <f ca="1"/>
        <v>#NAME?</v>
      </c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 t="s">
        <v>117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 t="e">
        <f ca="1"/>
        <v>#NAME?</v>
      </c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 t="s">
        <v>119</v>
      </c>
      <c r="B31" s="2"/>
      <c r="C31" s="2" t="s">
        <v>119</v>
      </c>
      <c r="D31" s="2">
        <v>1</v>
      </c>
      <c r="E31" s="2"/>
      <c r="F31" s="2">
        <v>1</v>
      </c>
      <c r="G31" s="2">
        <v>1</v>
      </c>
      <c r="H31" s="2">
        <v>1</v>
      </c>
      <c r="I31" s="2"/>
      <c r="J31" s="2"/>
      <c r="K31" s="2"/>
      <c r="L31" s="2"/>
      <c r="M31" s="2"/>
      <c r="N31" s="2">
        <v>1</v>
      </c>
      <c r="O31" s="2">
        <v>1</v>
      </c>
      <c r="P31" s="2"/>
      <c r="Q31" s="2"/>
      <c r="R31" s="2" t="e">
        <f ca="1"/>
        <v>#NAME?</v>
      </c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 t="s">
        <v>120</v>
      </c>
      <c r="B32" s="2"/>
      <c r="C32" s="2"/>
      <c r="D32" s="2">
        <v>1</v>
      </c>
      <c r="E32" s="2"/>
      <c r="F32" s="2">
        <v>1</v>
      </c>
      <c r="G32" s="2">
        <v>1</v>
      </c>
      <c r="H32" s="2">
        <v>1</v>
      </c>
      <c r="I32" s="2"/>
      <c r="J32" s="2"/>
      <c r="K32" s="2"/>
      <c r="L32" s="2">
        <v>1</v>
      </c>
      <c r="M32" s="2">
        <v>1</v>
      </c>
      <c r="N32" s="2">
        <v>1</v>
      </c>
      <c r="O32" s="2"/>
      <c r="P32" s="2">
        <v>1</v>
      </c>
      <c r="Q32" s="2">
        <v>1</v>
      </c>
      <c r="R32" s="2" t="e">
        <f ca="1"/>
        <v>#NAME?</v>
      </c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 t="s">
        <v>121</v>
      </c>
      <c r="B33" s="2"/>
      <c r="C33" s="2" t="s">
        <v>122</v>
      </c>
      <c r="D33" s="2"/>
      <c r="E33" s="2"/>
      <c r="F33" s="2">
        <v>1</v>
      </c>
      <c r="G33" s="2"/>
      <c r="H33" s="2">
        <v>1</v>
      </c>
      <c r="I33" s="2"/>
      <c r="J33" s="2"/>
      <c r="K33" s="2"/>
      <c r="L33" s="2"/>
      <c r="M33" s="2"/>
      <c r="N33" s="2"/>
      <c r="O33" s="2"/>
      <c r="P33" s="2"/>
      <c r="Q33" s="2"/>
      <c r="R33" s="2" t="e">
        <f ca="1"/>
        <v>#NAME?</v>
      </c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 t="s">
        <v>123</v>
      </c>
      <c r="B34" s="2"/>
      <c r="C34" s="2"/>
      <c r="D34" s="2"/>
      <c r="E34" s="2">
        <v>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e">
        <f ca="1"/>
        <v>#NAME?</v>
      </c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 t="s">
        <v>126</v>
      </c>
      <c r="B35" s="2"/>
      <c r="C35" s="2"/>
      <c r="D35" s="2">
        <v>1</v>
      </c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/>
      <c r="R35" s="2" t="e">
        <f ca="1"/>
        <v>#NAME?</v>
      </c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 t="s">
        <v>129</v>
      </c>
      <c r="B36" s="2"/>
      <c r="C36" s="2"/>
      <c r="D36" s="2"/>
      <c r="E36" s="2"/>
      <c r="F36" s="2"/>
      <c r="G36" s="2">
        <v>1</v>
      </c>
      <c r="H36" s="2">
        <v>1</v>
      </c>
      <c r="I36" s="2"/>
      <c r="J36" s="2"/>
      <c r="K36" s="2"/>
      <c r="L36" s="2"/>
      <c r="M36" s="2"/>
      <c r="N36" s="2"/>
      <c r="O36" s="2"/>
      <c r="P36" s="2"/>
      <c r="Q36" s="2"/>
      <c r="R36" s="2" t="e">
        <f ca="1"/>
        <v>#NAME?</v>
      </c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 t="s">
        <v>329</v>
      </c>
      <c r="B37" s="2"/>
      <c r="C37" s="2" t="s">
        <v>135</v>
      </c>
      <c r="D37" s="2"/>
      <c r="E37" s="2"/>
      <c r="F37" s="2">
        <v>1</v>
      </c>
      <c r="G37" s="2">
        <v>1</v>
      </c>
      <c r="H37" s="2">
        <v>1</v>
      </c>
      <c r="I37" s="2"/>
      <c r="J37" s="2"/>
      <c r="K37" s="2"/>
      <c r="L37" s="2">
        <v>1</v>
      </c>
      <c r="M37" s="2"/>
      <c r="N37" s="2">
        <v>1</v>
      </c>
      <c r="O37" s="2">
        <v>1</v>
      </c>
      <c r="P37" s="2">
        <v>1</v>
      </c>
      <c r="Q37" s="2"/>
      <c r="R37" s="2" t="e">
        <f ca="1"/>
        <v>#NAME?</v>
      </c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 t="s">
        <v>138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 t="e">
        <f ca="1"/>
        <v>#NAME?</v>
      </c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 t="s">
        <v>140</v>
      </c>
      <c r="B39" s="2"/>
      <c r="C39" s="2" t="s">
        <v>140</v>
      </c>
      <c r="D39" s="2"/>
      <c r="E39" s="2"/>
      <c r="F39" s="2"/>
      <c r="G39" s="2"/>
      <c r="H39" s="2">
        <v>1</v>
      </c>
      <c r="I39" s="2"/>
      <c r="J39" s="2"/>
      <c r="K39" s="2">
        <v>1</v>
      </c>
      <c r="L39" s="2"/>
      <c r="M39" s="2"/>
      <c r="N39" s="2"/>
      <c r="O39" s="2"/>
      <c r="P39" s="2"/>
      <c r="Q39" s="2"/>
      <c r="R39" s="2" t="e">
        <f ca="1"/>
        <v>#NAME?</v>
      </c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 t="s">
        <v>143</v>
      </c>
      <c r="B40" s="2"/>
      <c r="C40" s="2" t="s">
        <v>144</v>
      </c>
      <c r="D40" s="2"/>
      <c r="E40" s="2"/>
      <c r="F40" s="2">
        <v>1</v>
      </c>
      <c r="G40" s="2"/>
      <c r="H40" s="2">
        <v>1</v>
      </c>
      <c r="I40" s="2"/>
      <c r="J40" s="2"/>
      <c r="K40" s="2">
        <v>1</v>
      </c>
      <c r="L40" s="2"/>
      <c r="M40" s="2"/>
      <c r="N40" s="2"/>
      <c r="O40" s="2"/>
      <c r="P40" s="2"/>
      <c r="Q40" s="2"/>
      <c r="R40" s="2" t="e">
        <f ca="1"/>
        <v>#NAME?</v>
      </c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 t="s">
        <v>145</v>
      </c>
      <c r="B41" s="2" t="s">
        <v>330</v>
      </c>
      <c r="C41" s="2" t="s">
        <v>147</v>
      </c>
      <c r="D41" s="2">
        <v>1</v>
      </c>
      <c r="E41" s="2">
        <v>1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  <c r="O41" s="2">
        <v>1</v>
      </c>
      <c r="P41" s="2">
        <v>1</v>
      </c>
      <c r="Q41" s="2">
        <v>1</v>
      </c>
      <c r="R41" s="2" t="e">
        <f ca="1"/>
        <v>#NAME?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 t="s">
        <v>153</v>
      </c>
      <c r="B42" s="2"/>
      <c r="C42" s="2" t="s">
        <v>347</v>
      </c>
      <c r="D42" s="2">
        <v>1</v>
      </c>
      <c r="E42" s="2">
        <v>1</v>
      </c>
      <c r="F42" s="2"/>
      <c r="G42" s="2"/>
      <c r="H42" s="2">
        <v>1</v>
      </c>
      <c r="I42" s="2"/>
      <c r="J42" s="2"/>
      <c r="K42" s="2">
        <v>1</v>
      </c>
      <c r="L42" s="2"/>
      <c r="M42" s="2"/>
      <c r="N42" s="2"/>
      <c r="O42" s="2"/>
      <c r="P42" s="2"/>
      <c r="Q42" s="2"/>
      <c r="R42" s="2" t="e">
        <f ca="1"/>
        <v>#NAME?</v>
      </c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 t="s">
        <v>155</v>
      </c>
      <c r="B43" s="2"/>
      <c r="C43" s="2" t="s">
        <v>155</v>
      </c>
      <c r="D43" s="2"/>
      <c r="E43" s="2"/>
      <c r="F43" s="2"/>
      <c r="G43" s="2">
        <v>1</v>
      </c>
      <c r="H43" s="2">
        <v>1</v>
      </c>
      <c r="I43" s="2"/>
      <c r="J43" s="2"/>
      <c r="K43" s="2"/>
      <c r="L43" s="2"/>
      <c r="M43" s="2"/>
      <c r="N43" s="2">
        <v>1</v>
      </c>
      <c r="O43" s="2"/>
      <c r="P43" s="2">
        <v>1</v>
      </c>
      <c r="Q43" s="2"/>
      <c r="R43" s="2" t="e">
        <f ca="1"/>
        <v>#NAME?</v>
      </c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 t="s">
        <v>159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>
        <v>1</v>
      </c>
      <c r="M44" s="2"/>
      <c r="N44" s="2"/>
      <c r="O44" s="2"/>
      <c r="P44" s="2"/>
      <c r="Q44" s="2"/>
      <c r="R44" s="2" t="e">
        <f ca="1"/>
        <v>#NAME?</v>
      </c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 t="s">
        <v>160</v>
      </c>
      <c r="B45" s="2" t="s">
        <v>311</v>
      </c>
      <c r="C45" s="2" t="s">
        <v>160</v>
      </c>
      <c r="D45" s="2">
        <v>1</v>
      </c>
      <c r="E45" s="2">
        <v>1</v>
      </c>
      <c r="F45" s="2">
        <v>1</v>
      </c>
      <c r="G45" s="2">
        <v>1</v>
      </c>
      <c r="H45" s="2">
        <v>1</v>
      </c>
      <c r="I45" s="2">
        <v>1</v>
      </c>
      <c r="J45" s="2"/>
      <c r="K45" s="2"/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 t="e">
        <f ca="1"/>
        <v>#NAME?</v>
      </c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 t="s">
        <v>162</v>
      </c>
      <c r="B46" s="2"/>
      <c r="C46" s="2" t="s">
        <v>164</v>
      </c>
      <c r="D46" s="2"/>
      <c r="E46" s="2"/>
      <c r="F46" s="2"/>
      <c r="G46" s="2"/>
      <c r="H46" s="2"/>
      <c r="I46" s="2"/>
      <c r="J46" s="2"/>
      <c r="K46" s="2"/>
      <c r="L46" s="2">
        <v>1</v>
      </c>
      <c r="M46" s="2"/>
      <c r="N46" s="2"/>
      <c r="O46" s="2"/>
      <c r="P46" s="2"/>
      <c r="Q46" s="2"/>
      <c r="R46" s="2" t="e">
        <f ca="1"/>
        <v>#NAME?</v>
      </c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 t="s">
        <v>164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>
        <v>1</v>
      </c>
      <c r="R47" s="2" t="e">
        <f ca="1"/>
        <v>#NAME?</v>
      </c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 t="s">
        <v>169</v>
      </c>
      <c r="B48" s="2"/>
      <c r="C48" s="2" t="s">
        <v>169</v>
      </c>
      <c r="D48" s="2"/>
      <c r="E48" s="2"/>
      <c r="F48" s="2"/>
      <c r="G48" s="2">
        <v>1</v>
      </c>
      <c r="H48" s="2">
        <v>1</v>
      </c>
      <c r="I48" s="2">
        <v>1</v>
      </c>
      <c r="J48" s="2"/>
      <c r="K48" s="2">
        <v>1</v>
      </c>
      <c r="L48" s="2"/>
      <c r="M48" s="2">
        <v>1</v>
      </c>
      <c r="N48" s="2"/>
      <c r="O48" s="2"/>
      <c r="P48" s="2"/>
      <c r="Q48" s="2"/>
      <c r="R48" s="2" t="e">
        <f ca="1"/>
        <v>#NAME?</v>
      </c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 t="s">
        <v>173</v>
      </c>
      <c r="B49" s="2"/>
      <c r="C49" s="2"/>
      <c r="D49" s="2"/>
      <c r="E49" s="2"/>
      <c r="F49" s="2"/>
      <c r="G49" s="2"/>
      <c r="H49" s="2">
        <v>1</v>
      </c>
      <c r="I49" s="2">
        <v>1</v>
      </c>
      <c r="J49" s="2"/>
      <c r="K49" s="2"/>
      <c r="L49" s="2"/>
      <c r="M49" s="2"/>
      <c r="N49" s="2"/>
      <c r="O49" s="2"/>
      <c r="P49" s="2"/>
      <c r="Q49" s="2"/>
      <c r="R49" s="2" t="e">
        <f ca="1"/>
        <v>#NAME?</v>
      </c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 t="s">
        <v>175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>
        <v>1</v>
      </c>
      <c r="M50" s="2"/>
      <c r="N50" s="2"/>
      <c r="O50" s="2"/>
      <c r="P50" s="2"/>
      <c r="Q50" s="2"/>
      <c r="R50" s="2" t="e">
        <f ca="1"/>
        <v>#NAME?</v>
      </c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 t="s">
        <v>177</v>
      </c>
      <c r="B51" s="2"/>
      <c r="C51" s="2"/>
      <c r="D51" s="2"/>
      <c r="E51" s="2">
        <v>1</v>
      </c>
      <c r="F51" s="2"/>
      <c r="G51" s="2"/>
      <c r="H51" s="2">
        <v>1</v>
      </c>
      <c r="I51" s="2"/>
      <c r="J51" s="2"/>
      <c r="K51" s="2">
        <v>1</v>
      </c>
      <c r="L51" s="2"/>
      <c r="M51" s="2"/>
      <c r="N51" s="2"/>
      <c r="O51" s="2"/>
      <c r="P51" s="2"/>
      <c r="Q51" s="2"/>
      <c r="R51" s="2" t="e">
        <f ca="1"/>
        <v>#NAME?</v>
      </c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 t="s">
        <v>183</v>
      </c>
      <c r="B52" s="2"/>
      <c r="C52" s="2" t="s">
        <v>183</v>
      </c>
      <c r="D52" s="2"/>
      <c r="E52" s="2"/>
      <c r="F52" s="2">
        <v>1</v>
      </c>
      <c r="G52" s="2">
        <v>1</v>
      </c>
      <c r="H52" s="2">
        <v>1</v>
      </c>
      <c r="I52" s="2">
        <v>1</v>
      </c>
      <c r="J52" s="2"/>
      <c r="K52" s="2">
        <v>1</v>
      </c>
      <c r="L52" s="2">
        <v>1</v>
      </c>
      <c r="M52" s="2">
        <v>1</v>
      </c>
      <c r="N52" s="2">
        <v>1</v>
      </c>
      <c r="O52" s="2"/>
      <c r="P52" s="2">
        <v>1</v>
      </c>
      <c r="Q52" s="2"/>
      <c r="R52" s="2" t="e">
        <f ca="1"/>
        <v>#NAME?</v>
      </c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 t="s">
        <v>187</v>
      </c>
      <c r="B53" s="2"/>
      <c r="C53" s="2" t="s">
        <v>187</v>
      </c>
      <c r="D53" s="2"/>
      <c r="E53" s="2">
        <v>1</v>
      </c>
      <c r="F53" s="2">
        <v>1</v>
      </c>
      <c r="G53" s="2"/>
      <c r="H53" s="2">
        <v>1</v>
      </c>
      <c r="I53" s="2">
        <v>1</v>
      </c>
      <c r="J53" s="2"/>
      <c r="K53" s="2">
        <v>1</v>
      </c>
      <c r="L53" s="2"/>
      <c r="M53" s="2">
        <v>1</v>
      </c>
      <c r="N53" s="2">
        <v>1</v>
      </c>
      <c r="O53" s="2">
        <v>1</v>
      </c>
      <c r="P53" s="2">
        <v>1</v>
      </c>
      <c r="Q53" s="2">
        <v>1</v>
      </c>
      <c r="R53" s="2" t="e">
        <f ca="1"/>
        <v>#NAME?</v>
      </c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 t="s">
        <v>189</v>
      </c>
      <c r="B54" s="2"/>
      <c r="C54" s="2" t="s">
        <v>189</v>
      </c>
      <c r="D54" s="2"/>
      <c r="E54" s="2"/>
      <c r="F54" s="2"/>
      <c r="G54" s="2">
        <v>1</v>
      </c>
      <c r="H54" s="2">
        <v>1</v>
      </c>
      <c r="I54" s="2"/>
      <c r="J54" s="2"/>
      <c r="K54" s="2"/>
      <c r="L54" s="2"/>
      <c r="M54" s="2"/>
      <c r="N54" s="2"/>
      <c r="O54" s="2"/>
      <c r="P54" s="2">
        <v>1</v>
      </c>
      <c r="Q54" s="2"/>
      <c r="R54" s="2" t="e">
        <f ca="1"/>
        <v>#NAME?</v>
      </c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 t="s">
        <v>191</v>
      </c>
      <c r="B55" s="2"/>
      <c r="C55" s="2"/>
      <c r="D55" s="2"/>
      <c r="E55" s="2">
        <v>1</v>
      </c>
      <c r="F55" s="2"/>
      <c r="G55" s="2">
        <v>1</v>
      </c>
      <c r="H55" s="2"/>
      <c r="I55" s="2">
        <v>1</v>
      </c>
      <c r="J55" s="2"/>
      <c r="K55" s="2"/>
      <c r="L55" s="2"/>
      <c r="M55" s="2"/>
      <c r="N55" s="2"/>
      <c r="O55" s="2"/>
      <c r="P55" s="2"/>
      <c r="Q55" s="2"/>
      <c r="R55" s="2" t="e">
        <f ca="1"/>
        <v>#NAME?</v>
      </c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 t="s">
        <v>193</v>
      </c>
      <c r="B56" s="2"/>
      <c r="C56" s="2"/>
      <c r="D56" s="2"/>
      <c r="E56" s="2"/>
      <c r="F56" s="2"/>
      <c r="G56" s="2"/>
      <c r="H56" s="2">
        <v>1</v>
      </c>
      <c r="I56" s="2"/>
      <c r="J56" s="2"/>
      <c r="K56" s="2"/>
      <c r="L56" s="2"/>
      <c r="M56" s="2"/>
      <c r="N56" s="2"/>
      <c r="O56" s="2"/>
      <c r="P56" s="2"/>
      <c r="Q56" s="2"/>
      <c r="R56" s="2" t="e">
        <f ca="1"/>
        <v>#NAME?</v>
      </c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 t="s">
        <v>194</v>
      </c>
      <c r="B57" s="2"/>
      <c r="C57" s="2"/>
      <c r="D57" s="2"/>
      <c r="E57" s="2"/>
      <c r="F57" s="2"/>
      <c r="G57" s="2">
        <v>1</v>
      </c>
      <c r="H57" s="2">
        <v>1</v>
      </c>
      <c r="I57" s="2"/>
      <c r="J57" s="2"/>
      <c r="K57" s="2"/>
      <c r="L57" s="2"/>
      <c r="M57" s="2"/>
      <c r="N57" s="2"/>
      <c r="O57" s="2"/>
      <c r="P57" s="2"/>
      <c r="Q57" s="2"/>
      <c r="R57" s="2" t="e">
        <f ca="1"/>
        <v>#NAME?</v>
      </c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 t="s">
        <v>200</v>
      </c>
      <c r="B58" s="2"/>
      <c r="C58" s="2" t="s">
        <v>200</v>
      </c>
      <c r="D58" s="2"/>
      <c r="E58" s="2"/>
      <c r="F58" s="2">
        <v>1</v>
      </c>
      <c r="G58" s="2"/>
      <c r="H58" s="2">
        <v>1</v>
      </c>
      <c r="I58" s="2">
        <v>1</v>
      </c>
      <c r="J58" s="2"/>
      <c r="K58" s="2"/>
      <c r="L58" s="2">
        <v>1</v>
      </c>
      <c r="M58" s="2">
        <v>1</v>
      </c>
      <c r="N58" s="2">
        <v>1</v>
      </c>
      <c r="O58" s="2"/>
      <c r="P58" s="2">
        <v>1</v>
      </c>
      <c r="Q58" s="2"/>
      <c r="R58" s="2" t="e">
        <f ca="1"/>
        <v>#NAME?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 t="s">
        <v>202</v>
      </c>
      <c r="B59" s="2"/>
      <c r="C59" s="2"/>
      <c r="D59" s="2"/>
      <c r="E59" s="2"/>
      <c r="F59" s="2"/>
      <c r="G59" s="2"/>
      <c r="H59" s="2">
        <v>1</v>
      </c>
      <c r="I59" s="2"/>
      <c r="J59" s="2"/>
      <c r="K59" s="2"/>
      <c r="L59" s="2"/>
      <c r="M59" s="2"/>
      <c r="N59" s="2"/>
      <c r="O59" s="2"/>
      <c r="P59" s="2"/>
      <c r="Q59" s="2"/>
      <c r="R59" s="2" t="e">
        <f ca="1"/>
        <v>#NAME?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 t="s">
        <v>205</v>
      </c>
      <c r="B60" s="2"/>
      <c r="C60" s="2" t="s">
        <v>205</v>
      </c>
      <c r="D60" s="2">
        <v>1</v>
      </c>
      <c r="E60" s="2"/>
      <c r="F60" s="2"/>
      <c r="G60" s="2">
        <v>1</v>
      </c>
      <c r="H60" s="2">
        <v>1</v>
      </c>
      <c r="I60" s="2">
        <v>1</v>
      </c>
      <c r="J60" s="2"/>
      <c r="K60" s="2">
        <v>1</v>
      </c>
      <c r="L60" s="2">
        <v>1</v>
      </c>
      <c r="M60" s="2">
        <v>1</v>
      </c>
      <c r="N60" s="2"/>
      <c r="O60" s="2"/>
      <c r="P60" s="2"/>
      <c r="Q60" s="2"/>
      <c r="R60" s="2" t="e">
        <f ca="1"/>
        <v>#NAME?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 t="s">
        <v>207</v>
      </c>
      <c r="B61" s="2"/>
      <c r="C61" s="2"/>
      <c r="D61" s="2"/>
      <c r="E61" s="2"/>
      <c r="F61" s="2">
        <v>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 t="e">
        <f ca="1"/>
        <v>#NAME?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 t="s">
        <v>208</v>
      </c>
      <c r="B62" s="2"/>
      <c r="C62" s="2" t="s">
        <v>210</v>
      </c>
      <c r="D62" s="2"/>
      <c r="E62" s="2">
        <v>1</v>
      </c>
      <c r="F62" s="2"/>
      <c r="G62" s="2"/>
      <c r="H62" s="2">
        <v>1</v>
      </c>
      <c r="I62" s="2">
        <v>1</v>
      </c>
      <c r="J62" s="2"/>
      <c r="K62" s="2"/>
      <c r="L62" s="2"/>
      <c r="M62" s="2"/>
      <c r="N62" s="2"/>
      <c r="O62" s="2"/>
      <c r="P62" s="2"/>
      <c r="Q62" s="2"/>
      <c r="R62" s="2" t="e">
        <f ca="1"/>
        <v>#NAME?</v>
      </c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 t="s">
        <v>211</v>
      </c>
      <c r="B63" s="2"/>
      <c r="C63" s="2" t="s">
        <v>211</v>
      </c>
      <c r="D63" s="2"/>
      <c r="E63" s="2">
        <v>1</v>
      </c>
      <c r="F63" s="2"/>
      <c r="G63" s="2"/>
      <c r="H63" s="2">
        <v>1</v>
      </c>
      <c r="I63" s="2">
        <v>1</v>
      </c>
      <c r="J63" s="2"/>
      <c r="K63" s="2">
        <v>1</v>
      </c>
      <c r="L63" s="2">
        <v>1</v>
      </c>
      <c r="M63" s="2"/>
      <c r="N63" s="2"/>
      <c r="O63" s="2"/>
      <c r="P63" s="2"/>
      <c r="Q63" s="2"/>
      <c r="R63" s="2" t="e">
        <f ca="1"/>
        <v>#NAME?</v>
      </c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 t="s">
        <v>214</v>
      </c>
      <c r="B64" s="2"/>
      <c r="C64" s="2"/>
      <c r="D64" s="2"/>
      <c r="E64" s="2"/>
      <c r="F64" s="2">
        <v>1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 t="e">
        <f ca="1"/>
        <v>#NAME?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 t="s">
        <v>218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>
        <v>1</v>
      </c>
      <c r="M65" s="2"/>
      <c r="N65" s="2"/>
      <c r="O65" s="2"/>
      <c r="P65" s="2"/>
      <c r="Q65" s="2"/>
      <c r="R65" s="2" t="e">
        <f ca="1"/>
        <v>#NAME?</v>
      </c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 t="s">
        <v>348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>
        <v>1</v>
      </c>
      <c r="N66" s="2"/>
      <c r="O66" s="2"/>
      <c r="P66" s="2"/>
      <c r="Q66" s="2"/>
      <c r="R66" s="2" t="e">
        <f ca="1"/>
        <v>#NAME?</v>
      </c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 t="s">
        <v>225</v>
      </c>
      <c r="B67" s="2"/>
      <c r="C67" s="2"/>
      <c r="D67" s="2"/>
      <c r="E67" s="2"/>
      <c r="F67" s="2"/>
      <c r="G67" s="2"/>
      <c r="H67" s="2">
        <v>1</v>
      </c>
      <c r="I67" s="2"/>
      <c r="J67" s="2"/>
      <c r="K67" s="2"/>
      <c r="L67" s="2"/>
      <c r="M67" s="2"/>
      <c r="N67" s="2"/>
      <c r="O67" s="2"/>
      <c r="P67" s="2"/>
      <c r="Q67" s="2"/>
      <c r="R67" s="2" t="e">
        <f ca="1"/>
        <v>#NAME?</v>
      </c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 t="s">
        <v>226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>
        <v>1</v>
      </c>
      <c r="M68" s="2">
        <v>1</v>
      </c>
      <c r="N68" s="2"/>
      <c r="O68" s="2"/>
      <c r="P68" s="2"/>
      <c r="Q68" s="2"/>
      <c r="R68" s="2" t="e">
        <f ca="1"/>
        <v>#NAME?</v>
      </c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 t="s">
        <v>231</v>
      </c>
      <c r="B69" s="2"/>
      <c r="C69" s="2"/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/>
      <c r="R69" s="2" t="e">
        <f ca="1"/>
        <v>#NAME?</v>
      </c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 t="s">
        <v>232</v>
      </c>
      <c r="B70" s="2"/>
      <c r="C70" s="2" t="s">
        <v>232</v>
      </c>
      <c r="D70" s="2"/>
      <c r="E70" s="2">
        <v>1</v>
      </c>
      <c r="F70" s="2">
        <v>1</v>
      </c>
      <c r="G70" s="2"/>
      <c r="H70" s="2">
        <v>1</v>
      </c>
      <c r="I70" s="2">
        <v>1</v>
      </c>
      <c r="J70" s="2"/>
      <c r="K70" s="2">
        <v>1</v>
      </c>
      <c r="L70" s="2">
        <v>1</v>
      </c>
      <c r="M70" s="2"/>
      <c r="N70" s="2"/>
      <c r="O70" s="2">
        <v>1</v>
      </c>
      <c r="P70" s="2"/>
      <c r="Q70" s="2"/>
      <c r="R70" s="2" t="e">
        <f ca="1"/>
        <v>#NAME?</v>
      </c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 t="s">
        <v>234</v>
      </c>
      <c r="B71" s="2"/>
      <c r="C71" s="2" t="s">
        <v>234</v>
      </c>
      <c r="D71" s="2"/>
      <c r="E71" s="2">
        <v>1</v>
      </c>
      <c r="F71" s="2"/>
      <c r="G71" s="2"/>
      <c r="H71" s="2"/>
      <c r="I71" s="2"/>
      <c r="J71" s="2"/>
      <c r="K71" s="2"/>
      <c r="L71" s="2"/>
      <c r="M71" s="2">
        <v>1</v>
      </c>
      <c r="N71" s="2"/>
      <c r="O71" s="2"/>
      <c r="P71" s="2"/>
      <c r="Q71" s="2"/>
      <c r="R71" s="2" t="e">
        <f ca="1"/>
        <v>#NAME?</v>
      </c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 t="s">
        <v>236</v>
      </c>
      <c r="B72" s="2"/>
      <c r="C72" s="2" t="s">
        <v>236</v>
      </c>
      <c r="D72" s="2"/>
      <c r="E72" s="2"/>
      <c r="F72" s="2">
        <v>1</v>
      </c>
      <c r="G72" s="2">
        <v>1</v>
      </c>
      <c r="H72" s="2">
        <v>1</v>
      </c>
      <c r="I72" s="2"/>
      <c r="J72" s="2"/>
      <c r="K72" s="2">
        <v>1</v>
      </c>
      <c r="L72" s="2"/>
      <c r="M72" s="2">
        <v>1</v>
      </c>
      <c r="N72" s="2"/>
      <c r="O72" s="2"/>
      <c r="P72" s="2"/>
      <c r="Q72" s="2">
        <v>1</v>
      </c>
      <c r="R72" s="2" t="e">
        <f ca="1"/>
        <v>#NAME?</v>
      </c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 t="s">
        <v>237</v>
      </c>
      <c r="B73" s="2"/>
      <c r="C73" s="2"/>
      <c r="D73" s="2">
        <v>1</v>
      </c>
      <c r="E73" s="2"/>
      <c r="F73" s="2"/>
      <c r="G73" s="2"/>
      <c r="H73" s="2">
        <v>1</v>
      </c>
      <c r="I73" s="2"/>
      <c r="J73" s="2"/>
      <c r="K73" s="2"/>
      <c r="L73" s="2"/>
      <c r="M73" s="2"/>
      <c r="N73" s="2">
        <v>1</v>
      </c>
      <c r="O73" s="2"/>
      <c r="P73" s="2"/>
      <c r="Q73" s="2"/>
      <c r="R73" s="2" t="e">
        <f ca="1"/>
        <v>#NAME?</v>
      </c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 t="s">
        <v>239</v>
      </c>
      <c r="B74" s="2"/>
      <c r="C74" s="2"/>
      <c r="D74" s="2"/>
      <c r="E74" s="2"/>
      <c r="F74" s="2"/>
      <c r="G74" s="2"/>
      <c r="H74" s="2">
        <v>1</v>
      </c>
      <c r="I74" s="2"/>
      <c r="J74" s="2"/>
      <c r="K74" s="2"/>
      <c r="L74" s="2"/>
      <c r="M74" s="2"/>
      <c r="N74" s="2"/>
      <c r="O74" s="2"/>
      <c r="P74" s="2"/>
      <c r="Q74" s="2"/>
      <c r="R74" s="2" t="e">
        <f ca="1"/>
        <v>#NAME?</v>
      </c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 t="s">
        <v>315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>
        <v>1</v>
      </c>
      <c r="R75" s="2" t="e">
        <f ca="1"/>
        <v>#NAME?</v>
      </c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 t="s">
        <v>245</v>
      </c>
      <c r="B76" s="2"/>
      <c r="C76" s="2"/>
      <c r="D76" s="2"/>
      <c r="E76" s="2"/>
      <c r="F76" s="2"/>
      <c r="G76" s="2"/>
      <c r="H76" s="2"/>
      <c r="I76" s="2">
        <v>1</v>
      </c>
      <c r="J76" s="2"/>
      <c r="K76" s="2"/>
      <c r="L76" s="2"/>
      <c r="M76" s="2"/>
      <c r="N76" s="2"/>
      <c r="O76" s="2"/>
      <c r="P76" s="2"/>
      <c r="Q76" s="2"/>
      <c r="R76" s="2" t="e">
        <f ca="1"/>
        <v>#NAME?</v>
      </c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 t="s">
        <v>247</v>
      </c>
      <c r="B77" s="2" t="s">
        <v>101</v>
      </c>
      <c r="C77" s="2"/>
      <c r="D77" s="2"/>
      <c r="E77" s="2"/>
      <c r="F77" s="2">
        <v>1</v>
      </c>
      <c r="G77" s="2">
        <v>1</v>
      </c>
      <c r="H77" s="2">
        <v>1</v>
      </c>
      <c r="I77" s="2">
        <v>1</v>
      </c>
      <c r="J77" s="2"/>
      <c r="K77" s="2">
        <v>1</v>
      </c>
      <c r="L77" s="2">
        <v>1</v>
      </c>
      <c r="M77" s="2">
        <v>1</v>
      </c>
      <c r="N77" s="2">
        <v>1</v>
      </c>
      <c r="O77" s="2"/>
      <c r="P77" s="2">
        <v>1</v>
      </c>
      <c r="Q77" s="2">
        <v>1</v>
      </c>
      <c r="R77" s="2" t="e">
        <f ca="1"/>
        <v>#NAME?</v>
      </c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 t="s">
        <v>249</v>
      </c>
      <c r="B78" s="2"/>
      <c r="C78" s="2" t="s">
        <v>249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 t="e">
        <f ca="1"/>
        <v>#NAME?</v>
      </c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 t="s">
        <v>256</v>
      </c>
      <c r="B79" s="2"/>
      <c r="C79" s="2" t="s">
        <v>256</v>
      </c>
      <c r="D79" s="2"/>
      <c r="E79" s="2"/>
      <c r="F79" s="2"/>
      <c r="G79" s="2"/>
      <c r="H79" s="2">
        <v>1</v>
      </c>
      <c r="I79" s="2">
        <v>1</v>
      </c>
      <c r="J79" s="2"/>
      <c r="K79" s="2"/>
      <c r="L79" s="2"/>
      <c r="M79" s="2"/>
      <c r="N79" s="2"/>
      <c r="O79" s="2"/>
      <c r="P79" s="2"/>
      <c r="Q79" s="2"/>
      <c r="R79" s="2" t="e">
        <f ca="1"/>
        <v>#NAME?</v>
      </c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 t="s">
        <v>257</v>
      </c>
      <c r="B80" s="2"/>
      <c r="C80" s="2" t="s">
        <v>257</v>
      </c>
      <c r="D80" s="2"/>
      <c r="E80" s="2"/>
      <c r="F80" s="2"/>
      <c r="G80" s="2"/>
      <c r="H80" s="2">
        <v>1</v>
      </c>
      <c r="I80" s="2">
        <v>1</v>
      </c>
      <c r="J80" s="2"/>
      <c r="K80" s="2"/>
      <c r="L80" s="2"/>
      <c r="M80" s="2">
        <v>1</v>
      </c>
      <c r="N80" s="2">
        <v>1</v>
      </c>
      <c r="O80" s="2">
        <v>1</v>
      </c>
      <c r="P80" s="2">
        <v>1</v>
      </c>
      <c r="Q80" s="2">
        <v>1</v>
      </c>
      <c r="R80" s="2" t="e">
        <f ca="1"/>
        <v>#NAME?</v>
      </c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 t="s">
        <v>259</v>
      </c>
      <c r="B81" s="2"/>
      <c r="C81" s="2"/>
      <c r="D81" s="2">
        <v>1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 t="e">
        <f ca="1"/>
        <v>#NAME?</v>
      </c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 t="s">
        <v>264</v>
      </c>
      <c r="B82" s="2"/>
      <c r="C82" s="2"/>
      <c r="D82" s="2"/>
      <c r="E82" s="2"/>
      <c r="F82" s="2"/>
      <c r="G82" s="2"/>
      <c r="H82" s="2">
        <v>1</v>
      </c>
      <c r="I82" s="2"/>
      <c r="J82" s="2"/>
      <c r="K82" s="2"/>
      <c r="L82" s="2"/>
      <c r="M82" s="2"/>
      <c r="N82" s="2"/>
      <c r="O82" s="2"/>
      <c r="P82" s="2"/>
      <c r="Q82" s="2"/>
      <c r="R82" s="2" t="e">
        <f ca="1"/>
        <v>#NAME?</v>
      </c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 t="s">
        <v>265</v>
      </c>
      <c r="B83" s="2"/>
      <c r="C83" s="2" t="s">
        <v>265</v>
      </c>
      <c r="D83" s="2"/>
      <c r="E83" s="2">
        <v>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 t="e">
        <f ca="1"/>
        <v>#NAME?</v>
      </c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 t="s">
        <v>266</v>
      </c>
      <c r="B84" s="2"/>
      <c r="C84" s="2"/>
      <c r="D84" s="2"/>
      <c r="E84" s="2"/>
      <c r="F84" s="2"/>
      <c r="G84" s="2"/>
      <c r="H84" s="2"/>
      <c r="I84" s="2"/>
      <c r="J84" s="2"/>
      <c r="K84" s="2">
        <v>1</v>
      </c>
      <c r="L84" s="2"/>
      <c r="M84" s="2"/>
      <c r="N84" s="2"/>
      <c r="O84" s="2"/>
      <c r="P84" s="2"/>
      <c r="Q84" s="2"/>
      <c r="R84" s="2" t="e">
        <f ca="1"/>
        <v>#NAME?</v>
      </c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 t="s">
        <v>268</v>
      </c>
      <c r="B85" s="2"/>
      <c r="C85" s="2"/>
      <c r="D85" s="2"/>
      <c r="E85" s="2">
        <v>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 t="e">
        <f ca="1"/>
        <v>#NAME?</v>
      </c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 t="s">
        <v>269</v>
      </c>
      <c r="B86" s="2"/>
      <c r="C86" s="2"/>
      <c r="D86" s="2">
        <v>1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 t="e">
        <f ca="1"/>
        <v>#NAME?</v>
      </c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 t="s">
        <v>270</v>
      </c>
      <c r="B87" s="2"/>
      <c r="C87" s="2"/>
      <c r="D87" s="2">
        <v>1</v>
      </c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 t="e">
        <f ca="1"/>
        <v>#NAME?</v>
      </c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 t="s">
        <v>273</v>
      </c>
      <c r="B88" s="2"/>
      <c r="C88" s="2" t="s">
        <v>273</v>
      </c>
      <c r="D88" s="2"/>
      <c r="E88" s="2"/>
      <c r="F88" s="2"/>
      <c r="G88" s="2"/>
      <c r="H88" s="2">
        <v>1</v>
      </c>
      <c r="I88" s="2"/>
      <c r="J88" s="2"/>
      <c r="K88" s="2"/>
      <c r="L88" s="2">
        <v>1</v>
      </c>
      <c r="M88" s="2">
        <v>1</v>
      </c>
      <c r="N88" s="2">
        <v>1</v>
      </c>
      <c r="O88" s="2"/>
      <c r="P88" s="2"/>
      <c r="Q88" s="2"/>
      <c r="R88" s="2" t="e">
        <f ca="1"/>
        <v>#NAME?</v>
      </c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 t="s">
        <v>228</v>
      </c>
      <c r="B89" s="2"/>
      <c r="C89" s="2" t="s">
        <v>228</v>
      </c>
      <c r="D89" s="2"/>
      <c r="E89" s="2">
        <v>1</v>
      </c>
      <c r="F89" s="2"/>
      <c r="G89" s="2"/>
      <c r="H89" s="2"/>
      <c r="I89" s="2"/>
      <c r="J89" s="2"/>
      <c r="K89" s="2">
        <v>1</v>
      </c>
      <c r="L89" s="2"/>
      <c r="M89" s="2">
        <v>1</v>
      </c>
      <c r="N89" s="2"/>
      <c r="O89" s="2"/>
      <c r="P89" s="2"/>
      <c r="Q89" s="2"/>
      <c r="R89" s="2" t="e">
        <f ca="1"/>
        <v>#NAME?</v>
      </c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 t="s">
        <v>280</v>
      </c>
      <c r="B90" s="2"/>
      <c r="C90" s="2" t="s">
        <v>279</v>
      </c>
      <c r="D90" s="2"/>
      <c r="E90" s="2">
        <v>1</v>
      </c>
      <c r="F90" s="2">
        <v>1</v>
      </c>
      <c r="G90" s="2"/>
      <c r="H90" s="2">
        <v>1</v>
      </c>
      <c r="I90" s="2"/>
      <c r="J90" s="2">
        <v>1</v>
      </c>
      <c r="K90" s="2"/>
      <c r="L90" s="2"/>
      <c r="M90" s="2">
        <v>1</v>
      </c>
      <c r="N90" s="2"/>
      <c r="O90" s="2"/>
      <c r="P90" s="2"/>
      <c r="Q90" s="2"/>
      <c r="R90" s="2" t="e">
        <f ca="1"/>
        <v>#NAME?</v>
      </c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 t="s">
        <v>285</v>
      </c>
      <c r="B91" s="2"/>
      <c r="C91" s="2"/>
      <c r="D91" s="2"/>
      <c r="E91" s="2"/>
      <c r="F91" s="2">
        <v>1</v>
      </c>
      <c r="G91" s="2">
        <v>1</v>
      </c>
      <c r="H91" s="2"/>
      <c r="I91" s="2"/>
      <c r="J91" s="2"/>
      <c r="K91" s="2"/>
      <c r="L91" s="2">
        <v>1</v>
      </c>
      <c r="M91" s="2">
        <v>1</v>
      </c>
      <c r="N91" s="2">
        <v>1</v>
      </c>
      <c r="O91" s="2"/>
      <c r="P91" s="2"/>
      <c r="Q91" s="2">
        <v>1</v>
      </c>
      <c r="R91" s="2" t="e">
        <f ca="1"/>
        <v>#NAME?</v>
      </c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 t="s">
        <v>292</v>
      </c>
      <c r="B92" s="2"/>
      <c r="C92" s="2"/>
      <c r="D92" s="2"/>
      <c r="E92" s="2"/>
      <c r="F92" s="2">
        <v>1</v>
      </c>
      <c r="G92" s="2">
        <v>1</v>
      </c>
      <c r="H92" s="2"/>
      <c r="I92" s="2"/>
      <c r="J92" s="2"/>
      <c r="K92" s="2"/>
      <c r="L92" s="2">
        <v>1</v>
      </c>
      <c r="M92" s="2"/>
      <c r="N92" s="2">
        <v>1</v>
      </c>
      <c r="O92" s="2"/>
      <c r="P92" s="2"/>
      <c r="Q92" s="2"/>
      <c r="R92" s="2" t="e">
        <f ca="1"/>
        <v>#NAME?</v>
      </c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 t="s">
        <v>294</v>
      </c>
      <c r="B93" s="2"/>
      <c r="C93" s="2" t="s">
        <v>294</v>
      </c>
      <c r="D93" s="2"/>
      <c r="E93" s="2"/>
      <c r="F93" s="2"/>
      <c r="G93" s="2"/>
      <c r="H93" s="2">
        <v>1</v>
      </c>
      <c r="I93" s="2"/>
      <c r="J93" s="2"/>
      <c r="K93" s="2"/>
      <c r="L93" s="2"/>
      <c r="M93" s="2"/>
      <c r="N93" s="2"/>
      <c r="O93" s="2"/>
      <c r="P93" s="2"/>
      <c r="Q93" s="2"/>
      <c r="R93" s="2" t="e">
        <f ca="1"/>
        <v>#NAME?</v>
      </c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 t="s">
        <v>295</v>
      </c>
      <c r="B94" s="2"/>
      <c r="C94" s="2"/>
      <c r="D94" s="2"/>
      <c r="E94" s="2"/>
      <c r="F94" s="2"/>
      <c r="G94" s="2"/>
      <c r="H94" s="2"/>
      <c r="I94" s="2"/>
      <c r="J94" s="2"/>
      <c r="K94" s="2">
        <v>1</v>
      </c>
      <c r="L94" s="2"/>
      <c r="M94" s="2"/>
      <c r="N94" s="2">
        <v>1</v>
      </c>
      <c r="O94" s="2">
        <v>1</v>
      </c>
      <c r="P94" s="2">
        <v>1</v>
      </c>
      <c r="Q94" s="2"/>
      <c r="R94" s="2" t="e">
        <f ca="1"/>
        <v>#NAME?</v>
      </c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 t="s">
        <v>298</v>
      </c>
      <c r="B95" s="2" t="s">
        <v>349</v>
      </c>
      <c r="C95" s="2" t="s">
        <v>298</v>
      </c>
      <c r="D95" s="2">
        <v>1</v>
      </c>
      <c r="E95" s="2">
        <v>1</v>
      </c>
      <c r="F95" s="2"/>
      <c r="G95" s="2">
        <v>1</v>
      </c>
      <c r="H95" s="2">
        <v>1</v>
      </c>
      <c r="I95" s="2">
        <v>1</v>
      </c>
      <c r="J95" s="2"/>
      <c r="K95" s="2">
        <v>1</v>
      </c>
      <c r="L95" s="2">
        <v>1</v>
      </c>
      <c r="M95" s="2">
        <v>1</v>
      </c>
      <c r="N95" s="2">
        <v>1</v>
      </c>
      <c r="O95" s="2"/>
      <c r="P95" s="2">
        <v>1</v>
      </c>
      <c r="Q95" s="2">
        <v>1</v>
      </c>
      <c r="R95" s="2" t="e">
        <f ca="1"/>
        <v>#NAME?</v>
      </c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5" customWidth="1"/>
    <col min="2" max="2" width="13.33203125" customWidth="1"/>
    <col min="3" max="3" width="21.6640625" customWidth="1"/>
    <col min="4" max="6" width="4.6640625" customWidth="1"/>
    <col min="7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1884</v>
      </c>
      <c r="E1" s="1">
        <v>1889</v>
      </c>
      <c r="F1" s="1" t="s">
        <v>302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13</v>
      </c>
      <c r="B2" s="2"/>
      <c r="C2" s="2" t="s">
        <v>350</v>
      </c>
      <c r="D2" s="2">
        <v>1</v>
      </c>
      <c r="E2" s="2"/>
      <c r="F2" s="2" t="e">
        <f t="array" aca="1" ref="F2:F24" ca="1">_xludf.BYROW(D2:E24,_xludf.LAMBDA(row,SUM(row)))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20</v>
      </c>
      <c r="B3" s="2"/>
      <c r="C3" s="2" t="s">
        <v>20</v>
      </c>
      <c r="D3" s="2">
        <v>1</v>
      </c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351</v>
      </c>
      <c r="B4" s="2"/>
      <c r="C4" s="2"/>
      <c r="D4" s="2"/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36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45</v>
      </c>
      <c r="B6" s="2"/>
      <c r="C6" s="2" t="s">
        <v>45</v>
      </c>
      <c r="D6" s="2">
        <v>1</v>
      </c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323</v>
      </c>
      <c r="B7" s="2"/>
      <c r="C7" s="2" t="s">
        <v>298</v>
      </c>
      <c r="D7" s="2">
        <v>1</v>
      </c>
      <c r="E7" s="2"/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56</v>
      </c>
      <c r="B8" s="2"/>
      <c r="C8" s="2" t="s">
        <v>56</v>
      </c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58</v>
      </c>
      <c r="B9" s="2"/>
      <c r="C9" s="2" t="s">
        <v>58</v>
      </c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105</v>
      </c>
      <c r="B10" s="2"/>
      <c r="C10" s="2" t="s">
        <v>105</v>
      </c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106</v>
      </c>
      <c r="B11" s="2"/>
      <c r="C11" s="2" t="s">
        <v>108</v>
      </c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125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330</v>
      </c>
      <c r="B13" s="2"/>
      <c r="C13" s="2" t="s">
        <v>147</v>
      </c>
      <c r="D13" s="2">
        <v>1</v>
      </c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352</v>
      </c>
      <c r="B14" s="2"/>
      <c r="C14" s="2" t="s">
        <v>187</v>
      </c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205</v>
      </c>
      <c r="B15" s="2"/>
      <c r="C15" s="2" t="s">
        <v>205</v>
      </c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247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251</v>
      </c>
      <c r="B17" s="2"/>
      <c r="C17" s="2"/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259</v>
      </c>
      <c r="B18" s="2"/>
      <c r="C18" s="2"/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273</v>
      </c>
      <c r="B19" s="2"/>
      <c r="C19" s="2" t="s">
        <v>273</v>
      </c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353</v>
      </c>
      <c r="B20" s="2"/>
      <c r="C20" s="2"/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 t="s">
        <v>282</v>
      </c>
      <c r="B21" s="2"/>
      <c r="C21" s="2"/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 t="s">
        <v>283</v>
      </c>
      <c r="B22" s="2"/>
      <c r="C22" s="2"/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 t="s">
        <v>289</v>
      </c>
      <c r="B23" s="2"/>
      <c r="C23" s="2" t="s">
        <v>290</v>
      </c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 t="s">
        <v>300</v>
      </c>
      <c r="B24" s="2"/>
      <c r="C24" s="2" t="s">
        <v>213</v>
      </c>
      <c r="D24" s="2">
        <v>1</v>
      </c>
      <c r="E24" s="2"/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0.33203125" customWidth="1"/>
    <col min="2" max="2" width="17.1640625" customWidth="1"/>
    <col min="3" max="3" width="18.5" customWidth="1"/>
    <col min="4" max="8" width="4.6640625" customWidth="1"/>
    <col min="9" max="28" width="11.6640625" customWidth="1"/>
  </cols>
  <sheetData>
    <row r="1" spans="1:28" ht="13.5" customHeight="1" x14ac:dyDescent="0.2">
      <c r="A1" s="1" t="s">
        <v>0</v>
      </c>
      <c r="B1" s="1" t="s">
        <v>1</v>
      </c>
      <c r="C1" s="1" t="s">
        <v>2</v>
      </c>
      <c r="D1" s="1">
        <v>1883</v>
      </c>
      <c r="E1" s="1">
        <v>1884</v>
      </c>
      <c r="F1" s="1">
        <v>1885</v>
      </c>
      <c r="G1" s="1">
        <v>1893</v>
      </c>
      <c r="H1" s="1" t="s">
        <v>302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.5" customHeight="1" x14ac:dyDescent="0.2">
      <c r="A2" s="2" t="s">
        <v>354</v>
      </c>
      <c r="B2" s="2"/>
      <c r="C2" s="2"/>
      <c r="D2" s="2"/>
      <c r="E2" s="2"/>
      <c r="F2" s="2"/>
      <c r="G2" s="2">
        <v>1</v>
      </c>
      <c r="H2" s="2" t="e">
        <f t="array" aca="1" ref="H2:H33" ca="1">_xludf.BYROW(D2:G33,_xludf.LAMBDA(row,SUM(row)))</f>
        <v>#NAME?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.5" customHeight="1" x14ac:dyDescent="0.2">
      <c r="A3" s="2" t="s">
        <v>32</v>
      </c>
      <c r="B3" s="2"/>
      <c r="C3" s="2"/>
      <c r="D3" s="2">
        <v>1</v>
      </c>
      <c r="E3" s="2"/>
      <c r="F3" s="2">
        <v>1</v>
      </c>
      <c r="G3" s="2"/>
      <c r="H3" s="2" t="e">
        <f ca="1"/>
        <v>#NAME?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3.5" customHeight="1" x14ac:dyDescent="0.2">
      <c r="A4" s="2" t="s">
        <v>36</v>
      </c>
      <c r="B4" s="2"/>
      <c r="C4" s="2"/>
      <c r="D4" s="2">
        <v>1</v>
      </c>
      <c r="E4" s="2"/>
      <c r="F4" s="2">
        <v>1</v>
      </c>
      <c r="G4" s="2"/>
      <c r="H4" s="2" t="e">
        <f ca="1"/>
        <v>#NAME?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.5" customHeight="1" x14ac:dyDescent="0.2">
      <c r="A5" s="2" t="s">
        <v>45</v>
      </c>
      <c r="B5" s="2"/>
      <c r="C5" s="2" t="s">
        <v>45</v>
      </c>
      <c r="D5" s="2">
        <v>1</v>
      </c>
      <c r="E5" s="2">
        <v>1</v>
      </c>
      <c r="F5" s="2">
        <v>1</v>
      </c>
      <c r="G5" s="2">
        <v>1</v>
      </c>
      <c r="H5" s="2" t="e">
        <f ca="1"/>
        <v>#NAME?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.5" customHeight="1" x14ac:dyDescent="0.2">
      <c r="A6" s="2" t="s">
        <v>48</v>
      </c>
      <c r="B6" s="2"/>
      <c r="C6" s="2"/>
      <c r="D6" s="2"/>
      <c r="E6" s="2"/>
      <c r="F6" s="2">
        <v>1</v>
      </c>
      <c r="G6" s="2"/>
      <c r="H6" s="2" t="e">
        <f ca="1"/>
        <v>#NAME?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3.5" customHeight="1" x14ac:dyDescent="0.2">
      <c r="A7" s="2" t="s">
        <v>323</v>
      </c>
      <c r="B7" s="2"/>
      <c r="C7" s="2"/>
      <c r="D7" s="2">
        <v>1</v>
      </c>
      <c r="E7" s="2"/>
      <c r="F7" s="2">
        <v>1</v>
      </c>
      <c r="G7" s="2">
        <v>1</v>
      </c>
      <c r="H7" s="2" t="e">
        <f ca="1"/>
        <v>#NAME?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3.5" customHeight="1" x14ac:dyDescent="0.2">
      <c r="A8" s="2" t="s">
        <v>49</v>
      </c>
      <c r="B8" s="2"/>
      <c r="C8" s="2" t="s">
        <v>49</v>
      </c>
      <c r="D8" s="2"/>
      <c r="E8" s="2">
        <v>1</v>
      </c>
      <c r="F8" s="2">
        <v>1</v>
      </c>
      <c r="G8" s="2">
        <v>1</v>
      </c>
      <c r="H8" s="2" t="e">
        <f ca="1"/>
        <v>#NAME?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3.5" customHeight="1" x14ac:dyDescent="0.2">
      <c r="A9" s="2" t="s">
        <v>56</v>
      </c>
      <c r="B9" s="2"/>
      <c r="C9" s="2" t="s">
        <v>56</v>
      </c>
      <c r="D9" s="2">
        <v>1</v>
      </c>
      <c r="E9" s="2">
        <v>1</v>
      </c>
      <c r="F9" s="2"/>
      <c r="G9" s="2"/>
      <c r="H9" s="2" t="e">
        <f ca="1"/>
        <v>#NAME?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3.5" customHeight="1" x14ac:dyDescent="0.2">
      <c r="A10" s="2" t="s">
        <v>57</v>
      </c>
      <c r="B10" s="2"/>
      <c r="C10" s="2"/>
      <c r="D10" s="2"/>
      <c r="E10" s="2"/>
      <c r="F10" s="2">
        <v>1</v>
      </c>
      <c r="G10" s="2"/>
      <c r="H10" s="2" t="e">
        <f ca="1"/>
        <v>#NAME?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3.5" customHeight="1" x14ac:dyDescent="0.2">
      <c r="A11" s="2" t="s">
        <v>79</v>
      </c>
      <c r="B11" s="2"/>
      <c r="C11" s="2"/>
      <c r="D11" s="2"/>
      <c r="E11" s="2"/>
      <c r="F11" s="2">
        <v>1</v>
      </c>
      <c r="G11" s="2"/>
      <c r="H11" s="2" t="e">
        <f ca="1"/>
        <v>#NAME?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3.5" customHeight="1" x14ac:dyDescent="0.2">
      <c r="A12" s="2" t="s">
        <v>90</v>
      </c>
      <c r="B12" s="2"/>
      <c r="C12" s="2"/>
      <c r="D12" s="2"/>
      <c r="E12" s="2"/>
      <c r="F12" s="2">
        <v>1</v>
      </c>
      <c r="G12" s="2"/>
      <c r="H12" s="2" t="e">
        <f ca="1"/>
        <v>#NAME?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3.5" customHeight="1" x14ac:dyDescent="0.2">
      <c r="A13" s="2" t="s">
        <v>101</v>
      </c>
      <c r="B13" s="2"/>
      <c r="C13" s="2"/>
      <c r="D13" s="2"/>
      <c r="E13" s="2"/>
      <c r="F13" s="2">
        <v>1</v>
      </c>
      <c r="G13" s="2"/>
      <c r="H13" s="2" t="e">
        <f ca="1"/>
        <v>#NAME?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3.5" customHeight="1" x14ac:dyDescent="0.2">
      <c r="A14" s="2" t="s">
        <v>106</v>
      </c>
      <c r="B14" s="2"/>
      <c r="C14" s="2"/>
      <c r="D14" s="2">
        <v>1</v>
      </c>
      <c r="E14" s="2"/>
      <c r="F14" s="2"/>
      <c r="G14" s="2"/>
      <c r="H14" s="2" t="e">
        <f ca="1"/>
        <v>#NAME?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3.5" customHeight="1" x14ac:dyDescent="0.2">
      <c r="A15" s="2" t="s">
        <v>113</v>
      </c>
      <c r="B15" s="2"/>
      <c r="C15" s="2" t="s">
        <v>113</v>
      </c>
      <c r="D15" s="2"/>
      <c r="E15" s="2">
        <v>1</v>
      </c>
      <c r="F15" s="2">
        <v>1</v>
      </c>
      <c r="G15" s="2"/>
      <c r="H15" s="2" t="e">
        <f ca="1"/>
        <v>#NAME?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3.5" customHeight="1" x14ac:dyDescent="0.2">
      <c r="A16" s="2" t="s">
        <v>119</v>
      </c>
      <c r="B16" s="2"/>
      <c r="C16" s="2"/>
      <c r="D16" s="2"/>
      <c r="E16" s="2"/>
      <c r="F16" s="2">
        <v>1</v>
      </c>
      <c r="G16" s="2"/>
      <c r="H16" s="2" t="e">
        <f ca="1"/>
        <v>#NAME?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3.5" customHeight="1" x14ac:dyDescent="0.2">
      <c r="A17" s="2" t="s">
        <v>120</v>
      </c>
      <c r="B17" s="2"/>
      <c r="C17" s="2"/>
      <c r="D17" s="2">
        <v>1</v>
      </c>
      <c r="E17" s="2"/>
      <c r="F17" s="2"/>
      <c r="G17" s="2"/>
      <c r="H17" s="2" t="e">
        <f ca="1"/>
        <v>#NAME?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3.5" customHeight="1" x14ac:dyDescent="0.2">
      <c r="A18" s="2" t="s">
        <v>355</v>
      </c>
      <c r="B18" s="2" t="s">
        <v>329</v>
      </c>
      <c r="C18" s="2" t="s">
        <v>135</v>
      </c>
      <c r="D18" s="2">
        <v>1</v>
      </c>
      <c r="E18" s="2">
        <v>1</v>
      </c>
      <c r="F18" s="2"/>
      <c r="G18" s="2"/>
      <c r="H18" s="2" t="e">
        <f ca="1"/>
        <v>#NAME?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3.5" customHeight="1" x14ac:dyDescent="0.2">
      <c r="A19" s="2" t="s">
        <v>147</v>
      </c>
      <c r="B19" s="2" t="s">
        <v>145</v>
      </c>
      <c r="C19" s="2"/>
      <c r="D19" s="2">
        <v>1</v>
      </c>
      <c r="E19" s="2"/>
      <c r="F19" s="2">
        <v>1</v>
      </c>
      <c r="G19" s="2">
        <v>1</v>
      </c>
      <c r="H19" s="2" t="e">
        <f ca="1"/>
        <v>#NAME?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3.5" customHeight="1" x14ac:dyDescent="0.2">
      <c r="A20" s="2" t="s">
        <v>151</v>
      </c>
      <c r="B20" s="2"/>
      <c r="C20" s="2"/>
      <c r="D20" s="2"/>
      <c r="E20" s="2"/>
      <c r="F20" s="2">
        <v>1</v>
      </c>
      <c r="G20" s="2"/>
      <c r="H20" s="2" t="e">
        <f ca="1"/>
        <v>#NAME?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3.5" customHeight="1" x14ac:dyDescent="0.2">
      <c r="A21" s="2" t="s">
        <v>180</v>
      </c>
      <c r="B21" s="2"/>
      <c r="C21" s="2"/>
      <c r="D21" s="2"/>
      <c r="E21" s="2"/>
      <c r="F21" s="2">
        <v>1</v>
      </c>
      <c r="G21" s="2"/>
      <c r="H21" s="2" t="e">
        <f ca="1"/>
        <v>#NAME?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3.5" customHeight="1" x14ac:dyDescent="0.2">
      <c r="A22" s="2" t="s">
        <v>183</v>
      </c>
      <c r="B22" s="2"/>
      <c r="C22" s="2" t="s">
        <v>185</v>
      </c>
      <c r="D22" s="2">
        <v>1</v>
      </c>
      <c r="E22" s="2">
        <v>1</v>
      </c>
      <c r="F22" s="2">
        <v>1</v>
      </c>
      <c r="G22" s="2"/>
      <c r="H22" s="2" t="e">
        <f ca="1"/>
        <v>#NAME?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3.5" customHeight="1" x14ac:dyDescent="0.2">
      <c r="A23" s="2" t="s">
        <v>187</v>
      </c>
      <c r="B23" s="2"/>
      <c r="C23" s="2" t="s">
        <v>187</v>
      </c>
      <c r="D23" s="2">
        <v>1</v>
      </c>
      <c r="E23" s="2">
        <v>1</v>
      </c>
      <c r="F23" s="2">
        <v>1</v>
      </c>
      <c r="G23" s="2"/>
      <c r="H23" s="2" t="e">
        <f ca="1"/>
        <v>#NAME?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3.5" customHeight="1" x14ac:dyDescent="0.2">
      <c r="A24" s="2" t="s">
        <v>189</v>
      </c>
      <c r="B24" s="2"/>
      <c r="C24" s="2"/>
      <c r="D24" s="2"/>
      <c r="E24" s="2"/>
      <c r="F24" s="2">
        <v>1</v>
      </c>
      <c r="G24" s="2"/>
      <c r="H24" s="2" t="e">
        <f ca="1"/>
        <v>#NAME?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3.5" customHeight="1" x14ac:dyDescent="0.2">
      <c r="A25" s="2" t="s">
        <v>194</v>
      </c>
      <c r="B25" s="2"/>
      <c r="C25" s="2"/>
      <c r="D25" s="2"/>
      <c r="E25" s="2"/>
      <c r="F25" s="2">
        <v>1</v>
      </c>
      <c r="G25" s="2"/>
      <c r="H25" s="2" t="e">
        <f ca="1"/>
        <v>#NAME?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3.5" customHeight="1" x14ac:dyDescent="0.2">
      <c r="A26" s="2" t="s">
        <v>205</v>
      </c>
      <c r="B26" s="2"/>
      <c r="C26" s="2"/>
      <c r="D26" s="2">
        <v>1</v>
      </c>
      <c r="E26" s="2"/>
      <c r="F26" s="2">
        <v>1</v>
      </c>
      <c r="G26" s="2"/>
      <c r="H26" s="2" t="e">
        <f ca="1"/>
        <v>#NAME?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3.5" customHeight="1" x14ac:dyDescent="0.2">
      <c r="A27" s="2" t="s">
        <v>208</v>
      </c>
      <c r="B27" s="2"/>
      <c r="C27" s="2"/>
      <c r="D27" s="2"/>
      <c r="E27" s="2"/>
      <c r="F27" s="2">
        <v>1</v>
      </c>
      <c r="G27" s="2"/>
      <c r="H27" s="2" t="e">
        <f ca="1"/>
        <v>#NAME?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3.5" customHeight="1" x14ac:dyDescent="0.2">
      <c r="A28" s="2" t="s">
        <v>216</v>
      </c>
      <c r="B28" s="2"/>
      <c r="C28" s="2" t="s">
        <v>356</v>
      </c>
      <c r="D28" s="2"/>
      <c r="E28" s="2">
        <v>1</v>
      </c>
      <c r="F28" s="2"/>
      <c r="G28" s="2"/>
      <c r="H28" s="2" t="e">
        <f ca="1"/>
        <v>#NAME?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3.5" customHeight="1" x14ac:dyDescent="0.2">
      <c r="A29" s="2" t="s">
        <v>233</v>
      </c>
      <c r="B29" s="2"/>
      <c r="C29" s="2"/>
      <c r="D29" s="2">
        <v>1</v>
      </c>
      <c r="E29" s="2"/>
      <c r="F29" s="2"/>
      <c r="G29" s="2">
        <v>1</v>
      </c>
      <c r="H29" s="2" t="e">
        <f ca="1"/>
        <v>#NAME?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3.5" customHeight="1" x14ac:dyDescent="0.2">
      <c r="A30" s="2" t="s">
        <v>237</v>
      </c>
      <c r="B30" s="2"/>
      <c r="C30" s="2"/>
      <c r="D30" s="2">
        <v>1</v>
      </c>
      <c r="E30" s="2"/>
      <c r="F30" s="2"/>
      <c r="G30" s="2"/>
      <c r="H30" s="2" t="e">
        <f ca="1"/>
        <v>#NAME?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3.5" customHeight="1" x14ac:dyDescent="0.2">
      <c r="A31" s="2" t="s">
        <v>247</v>
      </c>
      <c r="B31" s="2"/>
      <c r="C31" s="2"/>
      <c r="D31" s="2"/>
      <c r="E31" s="2"/>
      <c r="F31" s="2"/>
      <c r="G31" s="2">
        <v>1</v>
      </c>
      <c r="H31" s="2" t="e">
        <f ca="1"/>
        <v>#NAME?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3.5" customHeight="1" x14ac:dyDescent="0.2">
      <c r="A32" s="2" t="s">
        <v>337</v>
      </c>
      <c r="B32" s="2"/>
      <c r="C32" s="2"/>
      <c r="D32" s="2">
        <v>1</v>
      </c>
      <c r="E32" s="2"/>
      <c r="F32" s="2"/>
      <c r="G32" s="2"/>
      <c r="H32" s="2" t="e">
        <f ca="1"/>
        <v>#NAME?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3.5" customHeight="1" x14ac:dyDescent="0.2">
      <c r="A33" s="2" t="s">
        <v>228</v>
      </c>
      <c r="B33" s="2"/>
      <c r="C33" s="2" t="s">
        <v>228</v>
      </c>
      <c r="D33" s="2">
        <v>1</v>
      </c>
      <c r="E33" s="2">
        <v>1</v>
      </c>
      <c r="F33" s="2">
        <v>1</v>
      </c>
      <c r="G33" s="2">
        <v>1</v>
      </c>
      <c r="H33" s="2" t="e">
        <f ca="1"/>
        <v>#NAME?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0" customWidth="1"/>
    <col min="2" max="2" width="16.1640625" customWidth="1"/>
    <col min="3" max="3" width="13" customWidth="1"/>
    <col min="4" max="6" width="5.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1876</v>
      </c>
      <c r="E1" s="1">
        <v>1881</v>
      </c>
      <c r="F1" s="1">
        <v>1884</v>
      </c>
      <c r="G1" s="1" t="s">
        <v>302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36</v>
      </c>
      <c r="B2" s="2"/>
      <c r="C2" s="2"/>
      <c r="D2" s="2"/>
      <c r="E2" s="2"/>
      <c r="F2" s="2">
        <v>1</v>
      </c>
      <c r="G2" s="2" t="e">
        <f t="array" aca="1" ref="G2:G28" ca="1">_xludf.BYROW(D2:F28,_xludf.LAMBDA(row,SUM(row)))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357</v>
      </c>
      <c r="B3" s="2"/>
      <c r="C3" s="2"/>
      <c r="D3" s="2"/>
      <c r="E3" s="2"/>
      <c r="F3" s="2">
        <v>1</v>
      </c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45</v>
      </c>
      <c r="B4" s="2"/>
      <c r="C4" s="2"/>
      <c r="D4" s="2"/>
      <c r="E4" s="2">
        <v>1</v>
      </c>
      <c r="F4" s="2">
        <v>1</v>
      </c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323</v>
      </c>
      <c r="B5" s="2"/>
      <c r="C5" s="2"/>
      <c r="D5" s="2"/>
      <c r="E5" s="2">
        <v>1</v>
      </c>
      <c r="F5" s="2"/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358</v>
      </c>
      <c r="B6" s="2"/>
      <c r="C6" s="2"/>
      <c r="D6" s="2"/>
      <c r="E6" s="2"/>
      <c r="F6" s="2">
        <v>1</v>
      </c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58</v>
      </c>
      <c r="B7" s="2"/>
      <c r="C7" s="2"/>
      <c r="D7" s="2">
        <v>1</v>
      </c>
      <c r="E7" s="2">
        <v>1</v>
      </c>
      <c r="F7" s="2"/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71</v>
      </c>
      <c r="B8" s="2"/>
      <c r="C8" s="2"/>
      <c r="D8" s="2"/>
      <c r="E8" s="2">
        <v>1</v>
      </c>
      <c r="F8" s="2"/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101</v>
      </c>
      <c r="B9" s="2"/>
      <c r="C9" s="2"/>
      <c r="D9" s="2"/>
      <c r="E9" s="2">
        <v>1</v>
      </c>
      <c r="F9" s="2">
        <v>1</v>
      </c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103</v>
      </c>
      <c r="B10" s="2"/>
      <c r="C10" s="2"/>
      <c r="D10" s="2"/>
      <c r="E10" s="2">
        <v>1</v>
      </c>
      <c r="F10" s="2"/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119</v>
      </c>
      <c r="B11" s="2"/>
      <c r="C11" s="2"/>
      <c r="D11" s="2"/>
      <c r="E11" s="2">
        <v>1</v>
      </c>
      <c r="F11" s="2">
        <v>1</v>
      </c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126</v>
      </c>
      <c r="B12" s="2"/>
      <c r="C12" s="2"/>
      <c r="D12" s="2"/>
      <c r="E12" s="2"/>
      <c r="F12" s="2">
        <v>1</v>
      </c>
      <c r="G12" s="2" t="e">
        <f ca="1"/>
        <v>#NAME?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128</v>
      </c>
      <c r="B13" s="2"/>
      <c r="C13" s="2"/>
      <c r="D13" s="2"/>
      <c r="E13" s="2">
        <v>1</v>
      </c>
      <c r="F13" s="2"/>
      <c r="G13" s="2" t="e">
        <f ca="1"/>
        <v>#NAME?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329</v>
      </c>
      <c r="B14" s="2"/>
      <c r="C14" s="2"/>
      <c r="D14" s="2"/>
      <c r="E14" s="2"/>
      <c r="F14" s="2">
        <v>1</v>
      </c>
      <c r="G14" s="2" t="e">
        <f ca="1"/>
        <v>#NAME?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147</v>
      </c>
      <c r="B15" s="2"/>
      <c r="C15" s="2"/>
      <c r="D15" s="2"/>
      <c r="E15" s="2">
        <v>1</v>
      </c>
      <c r="F15" s="2">
        <v>1</v>
      </c>
      <c r="G15" s="2" t="e">
        <f ca="1"/>
        <v>#NAME?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181</v>
      </c>
      <c r="B16" s="2"/>
      <c r="C16" s="2"/>
      <c r="D16" s="2"/>
      <c r="E16" s="2">
        <v>1</v>
      </c>
      <c r="F16" s="2"/>
      <c r="G16" s="2" t="e">
        <f ca="1"/>
        <v>#NAME?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184</v>
      </c>
      <c r="B17" s="2"/>
      <c r="C17" s="2"/>
      <c r="D17" s="2"/>
      <c r="E17" s="2">
        <v>1</v>
      </c>
      <c r="F17" s="2">
        <v>1</v>
      </c>
      <c r="G17" s="2" t="e">
        <f ca="1"/>
        <v>#NAME?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187</v>
      </c>
      <c r="B18" s="2"/>
      <c r="C18" s="2"/>
      <c r="D18" s="2"/>
      <c r="E18" s="2">
        <v>1</v>
      </c>
      <c r="F18" s="2">
        <v>1</v>
      </c>
      <c r="G18" s="2" t="e">
        <f ca="1"/>
        <v>#NAME?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208</v>
      </c>
      <c r="B19" s="2"/>
      <c r="C19" s="2"/>
      <c r="D19" s="2"/>
      <c r="E19" s="2"/>
      <c r="F19" s="2">
        <v>1</v>
      </c>
      <c r="G19" s="2" t="e">
        <f ca="1"/>
        <v>#NAME?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212</v>
      </c>
      <c r="B20" s="2"/>
      <c r="C20" s="2"/>
      <c r="D20" s="2">
        <v>1</v>
      </c>
      <c r="E20" s="2"/>
      <c r="F20" s="2">
        <v>1</v>
      </c>
      <c r="G20" s="2" t="e">
        <f ca="1"/>
        <v>#NAME?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233</v>
      </c>
      <c r="B21" s="2"/>
      <c r="C21" s="2"/>
      <c r="D21" s="2"/>
      <c r="E21" s="2">
        <v>1</v>
      </c>
      <c r="F21" s="2">
        <v>1</v>
      </c>
      <c r="G21" s="2" t="e">
        <f ca="1"/>
        <v>#NAME?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236</v>
      </c>
      <c r="B22" s="2"/>
      <c r="C22" s="2"/>
      <c r="D22" s="2"/>
      <c r="E22" s="2">
        <v>1</v>
      </c>
      <c r="F22" s="2">
        <v>1</v>
      </c>
      <c r="G22" s="2" t="e">
        <f ca="1"/>
        <v>#NAME?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359</v>
      </c>
      <c r="B23" s="2"/>
      <c r="C23" s="2"/>
      <c r="D23" s="2"/>
      <c r="E23" s="2"/>
      <c r="F23" s="2">
        <v>1</v>
      </c>
      <c r="G23" s="2" t="e">
        <f ca="1"/>
        <v>#NAME?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242</v>
      </c>
      <c r="B24" s="2"/>
      <c r="C24" s="2"/>
      <c r="D24" s="2"/>
      <c r="E24" s="2">
        <v>1</v>
      </c>
      <c r="F24" s="2"/>
      <c r="G24" s="2" t="e">
        <f ca="1"/>
        <v>#NAME?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250</v>
      </c>
      <c r="B25" s="2"/>
      <c r="C25" s="2"/>
      <c r="D25" s="2"/>
      <c r="E25" s="2"/>
      <c r="F25" s="2">
        <v>1</v>
      </c>
      <c r="G25" s="2" t="e">
        <f ca="1"/>
        <v>#NAME?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257</v>
      </c>
      <c r="B26" s="2"/>
      <c r="C26" s="2"/>
      <c r="D26" s="2"/>
      <c r="E26" s="2"/>
      <c r="F26" s="2">
        <v>1</v>
      </c>
      <c r="G26" s="2" t="e">
        <f ca="1"/>
        <v>#NAME?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360</v>
      </c>
      <c r="B27" s="2"/>
      <c r="C27" s="2"/>
      <c r="D27" s="2">
        <v>1</v>
      </c>
      <c r="E27" s="2">
        <v>1</v>
      </c>
      <c r="F27" s="2"/>
      <c r="G27" s="2" t="e">
        <f ca="1"/>
        <v>#NAME?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228</v>
      </c>
      <c r="B28" s="2"/>
      <c r="C28" s="2"/>
      <c r="D28" s="2"/>
      <c r="E28" s="2">
        <v>1</v>
      </c>
      <c r="F28" s="2">
        <v>1</v>
      </c>
      <c r="G28" s="2" t="e">
        <f ca="1"/>
        <v>#NAME?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1" customWidth="1"/>
    <col min="2" max="2" width="16" customWidth="1"/>
    <col min="3" max="3" width="13.5" customWidth="1"/>
    <col min="4" max="4" width="6.1640625" customWidth="1"/>
    <col min="5" max="5" width="11.6640625" customWidth="1"/>
    <col min="6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1885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45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48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58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76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103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119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124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126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158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177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183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187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205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212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232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236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247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337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294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2.5" customWidth="1"/>
    <col min="2" max="2" width="18.5" customWidth="1"/>
    <col min="3" max="3" width="24" customWidth="1"/>
    <col min="4" max="8" width="6.1640625" customWidth="1"/>
    <col min="9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1888</v>
      </c>
      <c r="E1" s="1">
        <v>1892</v>
      </c>
      <c r="F1" s="1">
        <v>1895</v>
      </c>
      <c r="G1" s="1">
        <v>1898</v>
      </c>
      <c r="H1" s="1">
        <v>1901</v>
      </c>
      <c r="I1" s="1" t="s">
        <v>302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5</v>
      </c>
      <c r="B2" s="2"/>
      <c r="C2" s="2" t="s">
        <v>5</v>
      </c>
      <c r="D2" s="2">
        <v>1</v>
      </c>
      <c r="E2" s="2"/>
      <c r="F2" s="2"/>
      <c r="G2" s="2"/>
      <c r="H2" s="2"/>
      <c r="I2" s="2" t="e">
        <f t="array" aca="1" ref="I2:I40" ca="1">_xludf.BYROW(D2:H40,_xludf.LAMBDA(row,SUM(row)))</f>
        <v>#NAME?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11</v>
      </c>
      <c r="B3" s="2"/>
      <c r="C3" s="2" t="s">
        <v>303</v>
      </c>
      <c r="D3" s="2">
        <v>1</v>
      </c>
      <c r="E3" s="2"/>
      <c r="F3" s="2"/>
      <c r="G3" s="2"/>
      <c r="H3" s="2"/>
      <c r="I3" s="2" t="e">
        <f ca="1"/>
        <v>#NAME?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36</v>
      </c>
      <c r="B4" s="2"/>
      <c r="C4" s="2" t="s">
        <v>36</v>
      </c>
      <c r="D4" s="2">
        <v>1</v>
      </c>
      <c r="E4" s="2"/>
      <c r="F4" s="2"/>
      <c r="G4" s="2"/>
      <c r="H4" s="2"/>
      <c r="I4" s="2" t="e">
        <f ca="1"/>
        <v>#NAME?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38</v>
      </c>
      <c r="B5" s="2"/>
      <c r="C5" s="2" t="s">
        <v>39</v>
      </c>
      <c r="D5" s="2">
        <v>1</v>
      </c>
      <c r="E5" s="2"/>
      <c r="F5" s="2"/>
      <c r="G5" s="2"/>
      <c r="H5" s="2"/>
      <c r="I5" s="2" t="e">
        <f ca="1"/>
        <v>#NAME?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44</v>
      </c>
      <c r="B6" s="2"/>
      <c r="C6" s="2" t="s">
        <v>44</v>
      </c>
      <c r="D6" s="2"/>
      <c r="E6" s="2"/>
      <c r="F6" s="2"/>
      <c r="G6" s="2"/>
      <c r="H6" s="2">
        <v>1</v>
      </c>
      <c r="I6" s="2" t="e">
        <f ca="1"/>
        <v>#NAME?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45</v>
      </c>
      <c r="B7" s="2"/>
      <c r="C7" s="2" t="s">
        <v>45</v>
      </c>
      <c r="D7" s="2">
        <v>1</v>
      </c>
      <c r="E7" s="2">
        <v>1</v>
      </c>
      <c r="F7" s="2"/>
      <c r="G7" s="2">
        <v>1</v>
      </c>
      <c r="H7" s="2">
        <v>1</v>
      </c>
      <c r="I7" s="2" t="e">
        <f ca="1"/>
        <v>#NAME?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323</v>
      </c>
      <c r="B8" s="2" t="s">
        <v>326</v>
      </c>
      <c r="C8" s="2" t="s">
        <v>298</v>
      </c>
      <c r="D8" s="2"/>
      <c r="E8" s="2">
        <v>1</v>
      </c>
      <c r="F8" s="2">
        <v>1</v>
      </c>
      <c r="G8" s="2">
        <v>1</v>
      </c>
      <c r="H8" s="2">
        <v>1</v>
      </c>
      <c r="I8" s="2" t="e">
        <f ca="1"/>
        <v>#NAME?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49</v>
      </c>
      <c r="B9" s="2"/>
      <c r="C9" s="2" t="s">
        <v>49</v>
      </c>
      <c r="D9" s="2">
        <v>1</v>
      </c>
      <c r="E9" s="2"/>
      <c r="F9" s="2"/>
      <c r="G9" s="2">
        <v>1</v>
      </c>
      <c r="H9" s="2"/>
      <c r="I9" s="2" t="e">
        <f ca="1"/>
        <v>#NAME?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56</v>
      </c>
      <c r="B10" s="2"/>
      <c r="C10" s="2" t="s">
        <v>56</v>
      </c>
      <c r="D10" s="2"/>
      <c r="E10" s="2"/>
      <c r="F10" s="2">
        <v>1</v>
      </c>
      <c r="G10" s="2">
        <v>1</v>
      </c>
      <c r="H10" s="2">
        <v>1</v>
      </c>
      <c r="I10" s="2" t="e">
        <f ca="1"/>
        <v>#NAME?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58</v>
      </c>
      <c r="B11" s="2"/>
      <c r="C11" s="2"/>
      <c r="D11" s="2"/>
      <c r="E11" s="2"/>
      <c r="F11" s="2"/>
      <c r="G11" s="2">
        <v>1</v>
      </c>
      <c r="H11" s="2"/>
      <c r="I11" s="2" t="e">
        <f ca="1"/>
        <v>#NAME?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76</v>
      </c>
      <c r="B12" s="2" t="s">
        <v>361</v>
      </c>
      <c r="C12" s="2" t="s">
        <v>78</v>
      </c>
      <c r="D12" s="2">
        <v>1</v>
      </c>
      <c r="E12" s="2"/>
      <c r="F12" s="2"/>
      <c r="G12" s="2">
        <v>1</v>
      </c>
      <c r="H12" s="2"/>
      <c r="I12" s="2" t="e">
        <f ca="1"/>
        <v>#NAME?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85</v>
      </c>
      <c r="B13" s="2"/>
      <c r="C13" s="2" t="s">
        <v>87</v>
      </c>
      <c r="D13" s="2"/>
      <c r="E13" s="2"/>
      <c r="F13" s="2"/>
      <c r="G13" s="2"/>
      <c r="H13" s="2">
        <v>1</v>
      </c>
      <c r="I13" s="2" t="e">
        <f ca="1"/>
        <v>#NAME?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99</v>
      </c>
      <c r="B14" s="2"/>
      <c r="C14" s="2" t="s">
        <v>99</v>
      </c>
      <c r="D14" s="2"/>
      <c r="E14" s="2"/>
      <c r="F14" s="2"/>
      <c r="G14" s="2">
        <v>1</v>
      </c>
      <c r="H14" s="2">
        <v>1</v>
      </c>
      <c r="I14" s="2" t="e">
        <f ca="1"/>
        <v>#NAME?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101</v>
      </c>
      <c r="B15" s="2"/>
      <c r="C15" s="2" t="s">
        <v>101</v>
      </c>
      <c r="D15" s="2"/>
      <c r="E15" s="2"/>
      <c r="F15" s="2"/>
      <c r="G15" s="2">
        <v>1</v>
      </c>
      <c r="H15" s="2">
        <v>1</v>
      </c>
      <c r="I15" s="2" t="e">
        <f ca="1"/>
        <v>#NAME?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116</v>
      </c>
      <c r="B16" s="2"/>
      <c r="C16" s="2"/>
      <c r="D16" s="2">
        <v>1</v>
      </c>
      <c r="E16" s="2"/>
      <c r="F16" s="2"/>
      <c r="G16" s="2">
        <v>1</v>
      </c>
      <c r="H16" s="2"/>
      <c r="I16" s="2" t="e">
        <f ca="1"/>
        <v>#NAME?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117</v>
      </c>
      <c r="B17" s="2"/>
      <c r="C17" s="2"/>
      <c r="D17" s="2">
        <v>1</v>
      </c>
      <c r="E17" s="2"/>
      <c r="F17" s="2"/>
      <c r="G17" s="2"/>
      <c r="H17" s="2"/>
      <c r="I17" s="2" t="e">
        <f ca="1"/>
        <v>#NAME?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119</v>
      </c>
      <c r="B18" s="2"/>
      <c r="C18" s="2" t="s">
        <v>119</v>
      </c>
      <c r="D18" s="2">
        <v>1</v>
      </c>
      <c r="E18" s="2"/>
      <c r="F18" s="2"/>
      <c r="G18" s="2">
        <v>1</v>
      </c>
      <c r="H18" s="2"/>
      <c r="I18" s="2" t="e">
        <f ca="1"/>
        <v>#NAME?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120</v>
      </c>
      <c r="B19" s="2"/>
      <c r="C19" s="2"/>
      <c r="D19" s="2"/>
      <c r="E19" s="2">
        <v>1</v>
      </c>
      <c r="F19" s="2"/>
      <c r="G19" s="2"/>
      <c r="H19" s="2"/>
      <c r="I19" s="2" t="e">
        <f ca="1"/>
        <v>#NAME?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329</v>
      </c>
      <c r="B20" s="2"/>
      <c r="C20" s="2" t="s">
        <v>135</v>
      </c>
      <c r="D20" s="2">
        <v>1</v>
      </c>
      <c r="E20" s="2"/>
      <c r="F20" s="2">
        <v>1</v>
      </c>
      <c r="G20" s="2">
        <v>1</v>
      </c>
      <c r="H20" s="2">
        <v>1</v>
      </c>
      <c r="I20" s="2" t="e">
        <f ca="1"/>
        <v>#NAME?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 t="s">
        <v>141</v>
      </c>
      <c r="B21" s="2"/>
      <c r="C21" s="2"/>
      <c r="D21" s="2"/>
      <c r="E21" s="2"/>
      <c r="F21" s="2"/>
      <c r="G21" s="2"/>
      <c r="H21" s="2">
        <v>1</v>
      </c>
      <c r="I21" s="2" t="e">
        <f ca="1"/>
        <v>#NAME?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 t="s">
        <v>362</v>
      </c>
      <c r="B22" s="2"/>
      <c r="C22" s="2" t="s">
        <v>147</v>
      </c>
      <c r="D22" s="2">
        <v>1</v>
      </c>
      <c r="E22" s="2"/>
      <c r="F22" s="2"/>
      <c r="G22" s="2">
        <v>1</v>
      </c>
      <c r="H22" s="2"/>
      <c r="I22" s="2" t="e">
        <f ca="1"/>
        <v>#NAME?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 t="s">
        <v>160</v>
      </c>
      <c r="B23" s="2"/>
      <c r="C23" s="2" t="s">
        <v>160</v>
      </c>
      <c r="D23" s="2"/>
      <c r="E23" s="2"/>
      <c r="F23" s="2"/>
      <c r="G23" s="2"/>
      <c r="H23" s="2">
        <v>1</v>
      </c>
      <c r="I23" s="2" t="e">
        <f ca="1"/>
        <v>#NAME?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 t="s">
        <v>164</v>
      </c>
      <c r="B24" s="2"/>
      <c r="C24" s="2" t="s">
        <v>165</v>
      </c>
      <c r="D24" s="2"/>
      <c r="E24" s="2"/>
      <c r="F24" s="2"/>
      <c r="G24" s="2"/>
      <c r="H24" s="2">
        <v>1</v>
      </c>
      <c r="I24" s="2" t="e">
        <f ca="1"/>
        <v>#NAME?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 t="s">
        <v>168</v>
      </c>
      <c r="B25" s="2"/>
      <c r="C25" s="2"/>
      <c r="D25" s="2"/>
      <c r="E25" s="2"/>
      <c r="F25" s="2"/>
      <c r="G25" s="2"/>
      <c r="H25" s="2">
        <v>1</v>
      </c>
      <c r="I25" s="2" t="e">
        <f ca="1"/>
        <v>#NAME?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 t="s">
        <v>177</v>
      </c>
      <c r="B26" s="2"/>
      <c r="C26" s="2"/>
      <c r="D26" s="2">
        <v>1</v>
      </c>
      <c r="E26" s="2"/>
      <c r="F26" s="2"/>
      <c r="G26" s="2"/>
      <c r="H26" s="2"/>
      <c r="I26" s="2" t="e">
        <f ca="1"/>
        <v>#NAME?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 t="s">
        <v>183</v>
      </c>
      <c r="B27" s="2"/>
      <c r="C27" s="2" t="s">
        <v>185</v>
      </c>
      <c r="D27" s="2"/>
      <c r="E27" s="2"/>
      <c r="F27" s="2">
        <v>1</v>
      </c>
      <c r="G27" s="2">
        <v>1</v>
      </c>
      <c r="H27" s="2">
        <v>1</v>
      </c>
      <c r="I27" s="2" t="e">
        <f ca="1"/>
        <v>#NAME?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 t="s">
        <v>187</v>
      </c>
      <c r="B28" s="2"/>
      <c r="C28" s="2" t="s">
        <v>187</v>
      </c>
      <c r="D28" s="2">
        <v>1</v>
      </c>
      <c r="E28" s="2">
        <v>1</v>
      </c>
      <c r="F28" s="2">
        <v>1</v>
      </c>
      <c r="G28" s="2">
        <v>1</v>
      </c>
      <c r="H28" s="2">
        <v>1</v>
      </c>
      <c r="I28" s="2" t="e">
        <f ca="1"/>
        <v>#NAME?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 t="s">
        <v>200</v>
      </c>
      <c r="B29" s="2"/>
      <c r="C29" s="2"/>
      <c r="D29" s="2"/>
      <c r="E29" s="2"/>
      <c r="F29" s="2"/>
      <c r="G29" s="2">
        <v>1</v>
      </c>
      <c r="H29" s="2"/>
      <c r="I29" s="2" t="e">
        <f ca="1"/>
        <v>#NAME?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 t="s">
        <v>202</v>
      </c>
      <c r="B30" s="2"/>
      <c r="C30" s="2"/>
      <c r="D30" s="2"/>
      <c r="E30" s="2"/>
      <c r="F30" s="2"/>
      <c r="G30" s="2"/>
      <c r="H30" s="2">
        <v>1</v>
      </c>
      <c r="I30" s="2" t="e">
        <f ca="1"/>
        <v>#NAME?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 t="s">
        <v>205</v>
      </c>
      <c r="B31" s="2"/>
      <c r="C31" s="2" t="s">
        <v>205</v>
      </c>
      <c r="D31" s="2">
        <v>1</v>
      </c>
      <c r="E31" s="2">
        <v>1</v>
      </c>
      <c r="F31" s="2">
        <v>1</v>
      </c>
      <c r="G31" s="2">
        <v>1</v>
      </c>
      <c r="H31" s="2">
        <v>1</v>
      </c>
      <c r="I31" s="2" t="e">
        <f ca="1"/>
        <v>#NAME?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 t="s">
        <v>212</v>
      </c>
      <c r="B32" s="2"/>
      <c r="C32" s="2"/>
      <c r="D32" s="2"/>
      <c r="E32" s="2">
        <v>1</v>
      </c>
      <c r="F32" s="2"/>
      <c r="G32" s="2">
        <v>1</v>
      </c>
      <c r="H32" s="2"/>
      <c r="I32" s="2" t="e">
        <f ca="1"/>
        <v>#NAME?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 t="s">
        <v>232</v>
      </c>
      <c r="B33" s="2"/>
      <c r="C33" s="2" t="s">
        <v>232</v>
      </c>
      <c r="D33" s="2">
        <v>1</v>
      </c>
      <c r="E33" s="2"/>
      <c r="F33" s="2">
        <v>1</v>
      </c>
      <c r="G33" s="2">
        <v>1</v>
      </c>
      <c r="H33" s="2"/>
      <c r="I33" s="2" t="e">
        <f ca="1"/>
        <v>#NAME?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 t="s">
        <v>236</v>
      </c>
      <c r="B34" s="2"/>
      <c r="C34" s="2" t="s">
        <v>236</v>
      </c>
      <c r="D34" s="2"/>
      <c r="E34" s="2"/>
      <c r="F34" s="2">
        <v>1</v>
      </c>
      <c r="G34" s="2">
        <v>1</v>
      </c>
      <c r="H34" s="2">
        <v>1</v>
      </c>
      <c r="I34" s="2" t="e">
        <f ca="1"/>
        <v>#NAME?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 t="s">
        <v>257</v>
      </c>
      <c r="B35" s="2"/>
      <c r="C35" s="2" t="s">
        <v>257</v>
      </c>
      <c r="D35" s="2"/>
      <c r="E35" s="2"/>
      <c r="F35" s="2"/>
      <c r="G35" s="2"/>
      <c r="H35" s="2">
        <v>1</v>
      </c>
      <c r="I35" s="2" t="e">
        <f ca="1"/>
        <v>#NAME?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 t="s">
        <v>259</v>
      </c>
      <c r="B36" s="2"/>
      <c r="C36" s="2"/>
      <c r="D36" s="2"/>
      <c r="E36" s="2"/>
      <c r="F36" s="2"/>
      <c r="G36" s="2">
        <v>1</v>
      </c>
      <c r="H36" s="2"/>
      <c r="I36" s="2" t="e">
        <f ca="1"/>
        <v>#NAME?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 t="s">
        <v>273</v>
      </c>
      <c r="B37" s="2" t="s">
        <v>363</v>
      </c>
      <c r="C37" s="2" t="s">
        <v>273</v>
      </c>
      <c r="D37" s="2"/>
      <c r="E37" s="2"/>
      <c r="F37" s="2">
        <v>1</v>
      </c>
      <c r="G37" s="2">
        <v>1</v>
      </c>
      <c r="H37" s="2">
        <v>1</v>
      </c>
      <c r="I37" s="2" t="e">
        <f ca="1"/>
        <v>#NAME?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 t="s">
        <v>280</v>
      </c>
      <c r="B38" s="2"/>
      <c r="C38" s="2"/>
      <c r="D38" s="2"/>
      <c r="E38" s="2"/>
      <c r="F38" s="2"/>
      <c r="G38" s="2">
        <v>1</v>
      </c>
      <c r="H38" s="2"/>
      <c r="I38" s="2" t="e">
        <f ca="1"/>
        <v>#NAME?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 t="s">
        <v>285</v>
      </c>
      <c r="B39" s="2"/>
      <c r="C39" s="2" t="s">
        <v>285</v>
      </c>
      <c r="D39" s="2"/>
      <c r="E39" s="2"/>
      <c r="F39" s="2">
        <v>1</v>
      </c>
      <c r="G39" s="2">
        <v>1</v>
      </c>
      <c r="H39" s="2">
        <v>1</v>
      </c>
      <c r="I39" s="2" t="e">
        <f ca="1"/>
        <v>#NAME?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 t="s">
        <v>293</v>
      </c>
      <c r="B40" s="2"/>
      <c r="C40" s="2"/>
      <c r="D40" s="2">
        <v>1</v>
      </c>
      <c r="E40" s="2"/>
      <c r="F40" s="2"/>
      <c r="G40" s="2"/>
      <c r="H40" s="2"/>
      <c r="I40" s="2" t="e">
        <f ca="1"/>
        <v>#NAME?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4.1640625" customWidth="1"/>
    <col min="2" max="2" width="15.33203125" customWidth="1"/>
    <col min="3" max="3" width="11.6640625" customWidth="1"/>
    <col min="4" max="6" width="4.6640625" customWidth="1"/>
    <col min="7" max="7" width="11.6640625" customWidth="1"/>
    <col min="8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1858</v>
      </c>
      <c r="E1" s="1">
        <v>1863</v>
      </c>
      <c r="F1" s="1">
        <v>1870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5</v>
      </c>
      <c r="B2" s="2"/>
      <c r="C2" s="2"/>
      <c r="D2" s="2"/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20</v>
      </c>
      <c r="B3" s="2"/>
      <c r="C3" s="2"/>
      <c r="D3" s="2"/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36</v>
      </c>
      <c r="B4" s="2"/>
      <c r="C4" s="2"/>
      <c r="D4" s="2"/>
      <c r="E4" s="2"/>
      <c r="F4" s="2">
        <v>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45</v>
      </c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51</v>
      </c>
      <c r="B6" s="2"/>
      <c r="C6" s="2"/>
      <c r="D6" s="2">
        <v>1</v>
      </c>
      <c r="E6" s="2">
        <v>1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364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365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90</v>
      </c>
      <c r="B9" s="2"/>
      <c r="C9" s="2"/>
      <c r="D9" s="2">
        <v>1</v>
      </c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106</v>
      </c>
      <c r="B10" s="2"/>
      <c r="C10" s="2"/>
      <c r="D10" s="2"/>
      <c r="E10" s="2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115</v>
      </c>
      <c r="B11" s="2"/>
      <c r="C11" s="2"/>
      <c r="D11" s="2"/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126</v>
      </c>
      <c r="B12" s="2"/>
      <c r="C12" s="2"/>
      <c r="D12" s="2"/>
      <c r="E12" s="2"/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366</v>
      </c>
      <c r="B13" s="2"/>
      <c r="C13" s="2"/>
      <c r="D13" s="2"/>
      <c r="E13" s="2">
        <v>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329</v>
      </c>
      <c r="B14" s="2" t="s">
        <v>328</v>
      </c>
      <c r="C14" s="2"/>
      <c r="D14" s="2"/>
      <c r="E14" s="2">
        <v>1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367</v>
      </c>
      <c r="B15" s="2"/>
      <c r="C15" s="2"/>
      <c r="D15" s="2"/>
      <c r="E15" s="2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368</v>
      </c>
      <c r="B16" s="2"/>
      <c r="C16" s="2"/>
      <c r="D16" s="2"/>
      <c r="E16" s="2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369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187</v>
      </c>
      <c r="B18" s="2"/>
      <c r="C18" s="2"/>
      <c r="D18" s="2"/>
      <c r="E18" s="2"/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189</v>
      </c>
      <c r="B19" s="2"/>
      <c r="C19" s="2"/>
      <c r="D19" s="2"/>
      <c r="E19" s="2">
        <v>1</v>
      </c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194</v>
      </c>
      <c r="B20" s="2"/>
      <c r="C20" s="2"/>
      <c r="D20" s="2"/>
      <c r="E20" s="2"/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202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205</v>
      </c>
      <c r="B22" s="2"/>
      <c r="C22" s="2"/>
      <c r="D22" s="2"/>
      <c r="E22" s="2">
        <v>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206</v>
      </c>
      <c r="B23" s="2"/>
      <c r="C23" s="2"/>
      <c r="D23" s="2"/>
      <c r="E23" s="2">
        <v>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212</v>
      </c>
      <c r="B24" s="2"/>
      <c r="C24" s="2"/>
      <c r="D24" s="2"/>
      <c r="E24" s="2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233</v>
      </c>
      <c r="B25" s="2"/>
      <c r="C25" s="2"/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370</v>
      </c>
      <c r="B26" s="2"/>
      <c r="C26" s="2"/>
      <c r="D26" s="2"/>
      <c r="E26" s="2">
        <v>1</v>
      </c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 t="s">
        <v>371</v>
      </c>
      <c r="B27" s="2"/>
      <c r="C27" s="2"/>
      <c r="D27" s="2">
        <v>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 t="s">
        <v>251</v>
      </c>
      <c r="B28" s="2"/>
      <c r="C28" s="2"/>
      <c r="D28" s="2"/>
      <c r="E28" s="2">
        <v>1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 t="s">
        <v>254</v>
      </c>
      <c r="B29" s="2"/>
      <c r="C29" s="2"/>
      <c r="D29" s="2">
        <v>1</v>
      </c>
      <c r="E29" s="2">
        <v>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 t="s">
        <v>255</v>
      </c>
      <c r="B30" s="2"/>
      <c r="C30" s="2"/>
      <c r="D30" s="2"/>
      <c r="E30" s="2"/>
      <c r="F30" s="2">
        <v>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 t="s">
        <v>260</v>
      </c>
      <c r="B31" s="2"/>
      <c r="C31" s="2"/>
      <c r="D31" s="2"/>
      <c r="E31" s="2"/>
      <c r="F31" s="2">
        <v>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 t="s">
        <v>372</v>
      </c>
      <c r="B32" s="2"/>
      <c r="C32" s="2"/>
      <c r="D32" s="2">
        <v>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 t="s">
        <v>373</v>
      </c>
      <c r="B33" s="2"/>
      <c r="C33" s="2"/>
      <c r="D33" s="2"/>
      <c r="E33" s="2">
        <v>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 t="s">
        <v>270</v>
      </c>
      <c r="B34" s="2"/>
      <c r="C34" s="2"/>
      <c r="D34" s="2">
        <v>1</v>
      </c>
      <c r="E34" s="2">
        <v>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 t="s">
        <v>337</v>
      </c>
      <c r="B35" s="2"/>
      <c r="C35" s="2"/>
      <c r="D35" s="2"/>
      <c r="E35" s="2"/>
      <c r="F35" s="2">
        <v>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 t="s">
        <v>288</v>
      </c>
      <c r="B36" s="2"/>
      <c r="C36" s="2"/>
      <c r="D36" s="2"/>
      <c r="E36" s="2">
        <v>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 t="s">
        <v>374</v>
      </c>
      <c r="B37" s="2"/>
      <c r="C37" s="2"/>
      <c r="D37" s="2">
        <v>1</v>
      </c>
      <c r="E37" s="2">
        <v>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 t="s">
        <v>375</v>
      </c>
      <c r="B38" s="2"/>
      <c r="C38" s="2"/>
      <c r="D38" s="2"/>
      <c r="E38" s="2">
        <v>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 t="s">
        <v>376</v>
      </c>
      <c r="B39" s="2"/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9.33203125" customWidth="1"/>
    <col min="2" max="2" width="16" customWidth="1"/>
    <col min="3" max="3" width="13.5" customWidth="1"/>
    <col min="4" max="5" width="6.1640625" customWidth="1"/>
    <col min="6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1874</v>
      </c>
      <c r="E1" s="1">
        <v>1900</v>
      </c>
      <c r="F1" s="1" t="s">
        <v>302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377</v>
      </c>
      <c r="B2" s="2"/>
      <c r="C2" s="2"/>
      <c r="D2" s="2">
        <v>1</v>
      </c>
      <c r="E2" s="2"/>
      <c r="F2" s="2" t="e">
        <f t="array" aca="1" ref="F2:F78" ca="1">_xludf.BYROW(D2:E78,_xludf.LAMBDA(row,SUM(row)))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5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6</v>
      </c>
      <c r="B4" s="2"/>
      <c r="C4" s="2"/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10</v>
      </c>
      <c r="B5" s="2"/>
      <c r="C5" s="2"/>
      <c r="D5" s="2">
        <v>1</v>
      </c>
      <c r="E5" s="2"/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15</v>
      </c>
      <c r="B6" s="2"/>
      <c r="C6" s="2"/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378</v>
      </c>
      <c r="B7" s="2"/>
      <c r="C7" s="2"/>
      <c r="D7" s="2">
        <v>1</v>
      </c>
      <c r="E7" s="2"/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20</v>
      </c>
      <c r="B8" s="2"/>
      <c r="C8" s="2"/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23</v>
      </c>
      <c r="B9" s="2"/>
      <c r="C9" s="2"/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24</v>
      </c>
      <c r="B10" s="2"/>
      <c r="C10" s="2"/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26</v>
      </c>
      <c r="B11" s="2"/>
      <c r="C11" s="2"/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29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379</v>
      </c>
      <c r="B13" s="2"/>
      <c r="C13" s="2"/>
      <c r="D13" s="2">
        <v>1</v>
      </c>
      <c r="E13" s="2"/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305</v>
      </c>
      <c r="B14" s="2"/>
      <c r="C14" s="2"/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36</v>
      </c>
      <c r="B15" s="2"/>
      <c r="C15" s="2" t="s">
        <v>36</v>
      </c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41</v>
      </c>
      <c r="B16" s="2"/>
      <c r="C16" s="2" t="s">
        <v>43</v>
      </c>
      <c r="D16" s="2">
        <v>1</v>
      </c>
      <c r="E16" s="2"/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45</v>
      </c>
      <c r="B17" s="2"/>
      <c r="C17" s="2" t="s">
        <v>45</v>
      </c>
      <c r="D17" s="2">
        <v>1</v>
      </c>
      <c r="E17" s="2"/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323</v>
      </c>
      <c r="B18" s="2"/>
      <c r="C18" s="2" t="s">
        <v>298</v>
      </c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49</v>
      </c>
      <c r="B19" s="2"/>
      <c r="C19" s="2" t="s">
        <v>49</v>
      </c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56</v>
      </c>
      <c r="B20" s="2"/>
      <c r="C20" s="2" t="s">
        <v>56</v>
      </c>
      <c r="D20" s="2">
        <v>1</v>
      </c>
      <c r="E20" s="2"/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 t="s">
        <v>58</v>
      </c>
      <c r="B21" s="2"/>
      <c r="C21" s="2" t="s">
        <v>58</v>
      </c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 t="s">
        <v>72</v>
      </c>
      <c r="B22" s="2"/>
      <c r="C22" s="2" t="s">
        <v>71</v>
      </c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 t="s">
        <v>68</v>
      </c>
      <c r="B23" s="2"/>
      <c r="C23" s="2"/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 t="s">
        <v>73</v>
      </c>
      <c r="B24" s="2"/>
      <c r="C24" s="2" t="s">
        <v>380</v>
      </c>
      <c r="D24" s="2">
        <v>1</v>
      </c>
      <c r="E24" s="2"/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 t="s">
        <v>82</v>
      </c>
      <c r="B25" s="2"/>
      <c r="C25" s="2" t="s">
        <v>82</v>
      </c>
      <c r="D25" s="2">
        <v>1</v>
      </c>
      <c r="E25" s="2"/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 t="s">
        <v>91</v>
      </c>
      <c r="B26" s="2"/>
      <c r="C26" s="2" t="s">
        <v>91</v>
      </c>
      <c r="D26" s="2">
        <v>1</v>
      </c>
      <c r="E26" s="2"/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 t="s">
        <v>96</v>
      </c>
      <c r="B27" s="2"/>
      <c r="C27" s="2" t="s">
        <v>96</v>
      </c>
      <c r="D27" s="2">
        <v>1</v>
      </c>
      <c r="E27" s="2"/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 t="s">
        <v>102</v>
      </c>
      <c r="B28" s="2"/>
      <c r="C28" s="2"/>
      <c r="D28" s="2">
        <v>1</v>
      </c>
      <c r="E28" s="2"/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 t="s">
        <v>113</v>
      </c>
      <c r="B29" s="2"/>
      <c r="C29" s="2" t="s">
        <v>113</v>
      </c>
      <c r="D29" s="2">
        <v>1</v>
      </c>
      <c r="E29" s="2"/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 t="s">
        <v>115</v>
      </c>
      <c r="B30" s="2"/>
      <c r="C30" s="2" t="s">
        <v>115</v>
      </c>
      <c r="D30" s="2">
        <v>1</v>
      </c>
      <c r="E30" s="2"/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 t="s">
        <v>116</v>
      </c>
      <c r="B31" s="2"/>
      <c r="C31" s="2"/>
      <c r="D31" s="2">
        <v>1</v>
      </c>
      <c r="E31" s="2"/>
      <c r="F31" s="2" t="e">
        <f ca="1"/>
        <v>#NAME?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 t="s">
        <v>118</v>
      </c>
      <c r="B32" s="2"/>
      <c r="C32" s="2"/>
      <c r="D32" s="2">
        <v>1</v>
      </c>
      <c r="E32" s="2"/>
      <c r="F32" s="2" t="e">
        <f ca="1"/>
        <v>#NAME?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 t="s">
        <v>119</v>
      </c>
      <c r="B33" s="2"/>
      <c r="C33" s="2" t="s">
        <v>119</v>
      </c>
      <c r="D33" s="2">
        <v>1</v>
      </c>
      <c r="E33" s="2"/>
      <c r="F33" s="2" t="e">
        <f ca="1"/>
        <v>#NAME?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 t="s">
        <v>126</v>
      </c>
      <c r="B34" s="2"/>
      <c r="C34" s="2"/>
      <c r="D34" s="2">
        <v>1</v>
      </c>
      <c r="E34" s="2"/>
      <c r="F34" s="2" t="e">
        <f ca="1"/>
        <v>#NAME?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 t="s">
        <v>130</v>
      </c>
      <c r="B35" s="2"/>
      <c r="C35" s="2" t="s">
        <v>131</v>
      </c>
      <c r="D35" s="2">
        <v>1</v>
      </c>
      <c r="E35" s="2"/>
      <c r="F35" s="2" t="e">
        <f ca="1"/>
        <v>#NAME?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 t="s">
        <v>132</v>
      </c>
      <c r="B36" s="2"/>
      <c r="C36" s="2" t="s">
        <v>132</v>
      </c>
      <c r="D36" s="2">
        <v>1</v>
      </c>
      <c r="E36" s="2"/>
      <c r="F36" s="2" t="e">
        <f ca="1"/>
        <v>#NAME?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 t="s">
        <v>134</v>
      </c>
      <c r="B37" s="2"/>
      <c r="C37" s="2"/>
      <c r="D37" s="2">
        <v>1</v>
      </c>
      <c r="E37" s="2"/>
      <c r="F37" s="2" t="e">
        <f ca="1"/>
        <v>#NAME?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 t="s">
        <v>135</v>
      </c>
      <c r="B38" s="2"/>
      <c r="C38" s="2" t="s">
        <v>135</v>
      </c>
      <c r="D38" s="2">
        <v>1</v>
      </c>
      <c r="E38" s="2"/>
      <c r="F38" s="2" t="e">
        <f ca="1"/>
        <v>#NAME?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 t="s">
        <v>381</v>
      </c>
      <c r="B39" s="2"/>
      <c r="C39" s="2" t="s">
        <v>87</v>
      </c>
      <c r="D39" s="2">
        <v>1</v>
      </c>
      <c r="E39" s="2"/>
      <c r="F39" s="2" t="e">
        <f ca="1"/>
        <v>#NAME?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 t="s">
        <v>382</v>
      </c>
      <c r="B40" s="2"/>
      <c r="C40" s="2" t="s">
        <v>108</v>
      </c>
      <c r="D40" s="2">
        <v>1</v>
      </c>
      <c r="E40" s="2"/>
      <c r="F40" s="2" t="e">
        <f ca="1"/>
        <v>#NAME?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 t="s">
        <v>147</v>
      </c>
      <c r="B41" s="2"/>
      <c r="C41" s="2" t="s">
        <v>147</v>
      </c>
      <c r="D41" s="2">
        <v>1</v>
      </c>
      <c r="E41" s="2"/>
      <c r="F41" s="2" t="e">
        <f ca="1"/>
        <v>#NAME?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 t="s">
        <v>150</v>
      </c>
      <c r="B42" s="2"/>
      <c r="C42" s="2"/>
      <c r="D42" s="2">
        <v>1</v>
      </c>
      <c r="E42" s="2"/>
      <c r="F42" s="2" t="e">
        <f ca="1"/>
        <v>#NAME?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 t="s">
        <v>347</v>
      </c>
      <c r="B43" s="2"/>
      <c r="C43" s="2" t="s">
        <v>347</v>
      </c>
      <c r="D43" s="2">
        <v>1</v>
      </c>
      <c r="E43" s="2"/>
      <c r="F43" s="2" t="e">
        <f ca="1"/>
        <v>#NAME?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 t="s">
        <v>166</v>
      </c>
      <c r="B44" s="2"/>
      <c r="C44" s="2" t="s">
        <v>166</v>
      </c>
      <c r="D44" s="2">
        <v>1</v>
      </c>
      <c r="E44" s="2"/>
      <c r="F44" s="2" t="e">
        <f ca="1"/>
        <v>#NAME?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 t="s">
        <v>167</v>
      </c>
      <c r="B45" s="2"/>
      <c r="C45" s="2"/>
      <c r="D45" s="2">
        <v>1</v>
      </c>
      <c r="E45" s="2"/>
      <c r="F45" s="2" t="e">
        <f ca="1"/>
        <v>#NAME?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 t="s">
        <v>176</v>
      </c>
      <c r="B46" s="2"/>
      <c r="C46" s="2"/>
      <c r="D46" s="2">
        <v>1</v>
      </c>
      <c r="E46" s="2">
        <v>1</v>
      </c>
      <c r="F46" s="2" t="e">
        <f ca="1"/>
        <v>#NAME?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 t="s">
        <v>183</v>
      </c>
      <c r="B47" s="2"/>
      <c r="C47" s="2" t="s">
        <v>185</v>
      </c>
      <c r="D47" s="2">
        <v>1</v>
      </c>
      <c r="E47" s="2"/>
      <c r="F47" s="2" t="e">
        <f ca="1"/>
        <v>#NAME?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 t="s">
        <v>187</v>
      </c>
      <c r="B48" s="2"/>
      <c r="C48" s="2" t="s">
        <v>187</v>
      </c>
      <c r="D48" s="2">
        <v>1</v>
      </c>
      <c r="E48" s="2"/>
      <c r="F48" s="2" t="e">
        <f ca="1"/>
        <v>#NAME?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 t="s">
        <v>189</v>
      </c>
      <c r="B49" s="2"/>
      <c r="C49" s="2" t="s">
        <v>189</v>
      </c>
      <c r="D49" s="2">
        <v>1</v>
      </c>
      <c r="E49" s="2"/>
      <c r="F49" s="2" t="e">
        <f ca="1"/>
        <v>#NAME?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 t="s">
        <v>195</v>
      </c>
      <c r="B50" s="2"/>
      <c r="C50" s="2" t="s">
        <v>195</v>
      </c>
      <c r="D50" s="2">
        <v>1</v>
      </c>
      <c r="E50" s="2"/>
      <c r="F50" s="2" t="e">
        <f ca="1"/>
        <v>#NAME?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 t="s">
        <v>197</v>
      </c>
      <c r="B51" s="2"/>
      <c r="C51" s="2"/>
      <c r="D51" s="2">
        <v>1</v>
      </c>
      <c r="E51" s="2"/>
      <c r="F51" s="2" t="e">
        <f ca="1"/>
        <v>#NAME?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 t="s">
        <v>205</v>
      </c>
      <c r="B52" s="2"/>
      <c r="C52" s="2" t="s">
        <v>205</v>
      </c>
      <c r="D52" s="2">
        <v>1</v>
      </c>
      <c r="E52" s="2"/>
      <c r="F52" s="2" t="e">
        <f ca="1"/>
        <v>#NAME?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 t="s">
        <v>206</v>
      </c>
      <c r="B53" s="2"/>
      <c r="C53" s="2"/>
      <c r="D53" s="2">
        <v>1</v>
      </c>
      <c r="E53" s="2"/>
      <c r="F53" s="2" t="e">
        <f ca="1"/>
        <v>#NAME?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 t="s">
        <v>209</v>
      </c>
      <c r="B54" s="2"/>
      <c r="C54" s="2" t="s">
        <v>210</v>
      </c>
      <c r="D54" s="2">
        <v>1</v>
      </c>
      <c r="E54" s="2"/>
      <c r="F54" s="2" t="e">
        <f ca="1"/>
        <v>#NAME?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 t="s">
        <v>212</v>
      </c>
      <c r="B55" s="2"/>
      <c r="C55" s="2" t="s">
        <v>213</v>
      </c>
      <c r="D55" s="2">
        <v>1</v>
      </c>
      <c r="E55" s="2"/>
      <c r="F55" s="2" t="e">
        <f ca="1"/>
        <v>#NAME?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 t="s">
        <v>215</v>
      </c>
      <c r="B56" s="2"/>
      <c r="C56" s="2"/>
      <c r="D56" s="2">
        <v>1</v>
      </c>
      <c r="E56" s="2"/>
      <c r="F56" s="2" t="e">
        <f ca="1"/>
        <v>#NAME?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 t="s">
        <v>233</v>
      </c>
      <c r="B57" s="2"/>
      <c r="C57" s="2" t="s">
        <v>232</v>
      </c>
      <c r="D57" s="2">
        <v>1</v>
      </c>
      <c r="E57" s="2"/>
      <c r="F57" s="2" t="e">
        <f ca="1"/>
        <v>#NAME?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 t="s">
        <v>223</v>
      </c>
      <c r="B58" s="2"/>
      <c r="C58" s="2" t="s">
        <v>224</v>
      </c>
      <c r="D58" s="2"/>
      <c r="E58" s="2">
        <v>1</v>
      </c>
      <c r="F58" s="2" t="e">
        <f ca="1"/>
        <v>#NAME?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 t="s">
        <v>236</v>
      </c>
      <c r="B59" s="2"/>
      <c r="C59" s="2" t="s">
        <v>236</v>
      </c>
      <c r="D59" s="2">
        <v>1</v>
      </c>
      <c r="E59" s="2"/>
      <c r="F59" s="2" t="e">
        <f ca="1"/>
        <v>#NAME?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 t="s">
        <v>241</v>
      </c>
      <c r="B60" s="2"/>
      <c r="C60" s="2" t="s">
        <v>241</v>
      </c>
      <c r="D60" s="2">
        <v>1</v>
      </c>
      <c r="E60" s="2"/>
      <c r="F60" s="2" t="e">
        <f ca="1"/>
        <v>#NAME?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 t="s">
        <v>316</v>
      </c>
      <c r="B61" s="2"/>
      <c r="C61" s="2"/>
      <c r="D61" s="2">
        <v>1</v>
      </c>
      <c r="E61" s="2"/>
      <c r="F61" s="2" t="e">
        <f ca="1"/>
        <v>#NAME?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 t="s">
        <v>244</v>
      </c>
      <c r="B62" s="2"/>
      <c r="C62" s="2"/>
      <c r="D62" s="2">
        <v>1</v>
      </c>
      <c r="E62" s="2"/>
      <c r="F62" s="2" t="e">
        <f ca="1"/>
        <v>#NAME?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 t="s">
        <v>248</v>
      </c>
      <c r="B63" s="2"/>
      <c r="C63" s="2"/>
      <c r="D63" s="2">
        <v>1</v>
      </c>
      <c r="E63" s="2"/>
      <c r="F63" s="2" t="e">
        <f ca="1"/>
        <v>#NAME?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 t="s">
        <v>249</v>
      </c>
      <c r="B64" s="2"/>
      <c r="C64" s="2" t="s">
        <v>249</v>
      </c>
      <c r="D64" s="2">
        <v>1</v>
      </c>
      <c r="E64" s="2"/>
      <c r="F64" s="2" t="e">
        <f ca="1"/>
        <v>#NAME?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 t="s">
        <v>251</v>
      </c>
      <c r="B65" s="2"/>
      <c r="C65" s="2" t="s">
        <v>252</v>
      </c>
      <c r="D65" s="2">
        <v>1</v>
      </c>
      <c r="E65" s="2"/>
      <c r="F65" s="2" t="e">
        <f ca="1"/>
        <v>#NAME?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 t="s">
        <v>254</v>
      </c>
      <c r="B66" s="2"/>
      <c r="C66" s="2" t="s">
        <v>254</v>
      </c>
      <c r="D66" s="2">
        <v>1</v>
      </c>
      <c r="E66" s="2"/>
      <c r="F66" s="2" t="e">
        <f ca="1"/>
        <v>#NAME?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 t="s">
        <v>263</v>
      </c>
      <c r="B67" s="2"/>
      <c r="C67" s="2"/>
      <c r="D67" s="2">
        <v>1</v>
      </c>
      <c r="E67" s="2"/>
      <c r="F67" s="2" t="e">
        <f ca="1"/>
        <v>#NAME?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 t="s">
        <v>319</v>
      </c>
      <c r="B68" s="2"/>
      <c r="C68" s="2" t="s">
        <v>273</v>
      </c>
      <c r="D68" s="2">
        <v>1</v>
      </c>
      <c r="E68" s="2"/>
      <c r="F68" s="2" t="e">
        <f ca="1"/>
        <v>#NAME?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 t="s">
        <v>228</v>
      </c>
      <c r="B69" s="2"/>
      <c r="C69" s="2" t="s">
        <v>228</v>
      </c>
      <c r="D69" s="2">
        <v>1</v>
      </c>
      <c r="E69" s="2"/>
      <c r="F69" s="2" t="e">
        <f ca="1"/>
        <v>#NAME?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 t="s">
        <v>276</v>
      </c>
      <c r="B70" s="2"/>
      <c r="C70" s="2" t="s">
        <v>276</v>
      </c>
      <c r="D70" s="2">
        <v>1</v>
      </c>
      <c r="E70" s="2"/>
      <c r="F70" s="2" t="e">
        <f ca="1"/>
        <v>#NAME?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 t="s">
        <v>277</v>
      </c>
      <c r="B71" s="2"/>
      <c r="C71" s="2"/>
      <c r="D71" s="2">
        <v>1</v>
      </c>
      <c r="E71" s="2"/>
      <c r="F71" s="2" t="e">
        <f ca="1"/>
        <v>#NAME?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 t="s">
        <v>280</v>
      </c>
      <c r="B72" s="2"/>
      <c r="C72" s="2" t="s">
        <v>279</v>
      </c>
      <c r="D72" s="2">
        <v>1</v>
      </c>
      <c r="E72" s="2"/>
      <c r="F72" s="2" t="e">
        <f ca="1"/>
        <v>#NAME?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 t="s">
        <v>281</v>
      </c>
      <c r="B73" s="2"/>
      <c r="C73" s="2"/>
      <c r="D73" s="2">
        <v>1</v>
      </c>
      <c r="E73" s="2"/>
      <c r="F73" s="2" t="e">
        <f ca="1"/>
        <v>#NAME?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 t="s">
        <v>284</v>
      </c>
      <c r="B74" s="2"/>
      <c r="C74" s="2"/>
      <c r="D74" s="2">
        <v>1</v>
      </c>
      <c r="E74" s="2"/>
      <c r="F74" s="2" t="e">
        <f ca="1"/>
        <v>#NAME?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 t="s">
        <v>285</v>
      </c>
      <c r="B75" s="2"/>
      <c r="C75" s="2" t="s">
        <v>285</v>
      </c>
      <c r="D75" s="2"/>
      <c r="E75" s="2">
        <v>1</v>
      </c>
      <c r="F75" s="2" t="e">
        <f ca="1"/>
        <v>#NAME?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 t="s">
        <v>288</v>
      </c>
      <c r="B76" s="2"/>
      <c r="C76" s="2"/>
      <c r="D76" s="2">
        <v>1</v>
      </c>
      <c r="E76" s="2"/>
      <c r="F76" s="2" t="e">
        <f ca="1"/>
        <v>#NAME?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 t="s">
        <v>291</v>
      </c>
      <c r="B77" s="2"/>
      <c r="C77" s="2"/>
      <c r="D77" s="2">
        <v>1</v>
      </c>
      <c r="E77" s="2"/>
      <c r="F77" s="2" t="e">
        <f ca="1"/>
        <v>#NAME?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 t="s">
        <v>294</v>
      </c>
      <c r="B78" s="2"/>
      <c r="C78" s="2" t="s">
        <v>294</v>
      </c>
      <c r="D78" s="2">
        <v>1</v>
      </c>
      <c r="E78" s="2"/>
      <c r="F78" s="2" t="e">
        <f ca="1"/>
        <v>#NAME?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8.1640625" customWidth="1"/>
    <col min="2" max="3" width="11.6640625" customWidth="1"/>
    <col min="4" max="4" width="6.1640625" customWidth="1"/>
    <col min="5" max="5" width="11.6640625" customWidth="1"/>
    <col min="6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1904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5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7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303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15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36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44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45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383</v>
      </c>
      <c r="B9" s="2" t="s">
        <v>323</v>
      </c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49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56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58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63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70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340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83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384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96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42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98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 t="s">
        <v>100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 t="s">
        <v>101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 t="s">
        <v>109</v>
      </c>
      <c r="B23" s="2"/>
      <c r="C23" s="2"/>
      <c r="D23" s="2">
        <v>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 t="s">
        <v>116</v>
      </c>
      <c r="B24" s="2"/>
      <c r="C24" s="2"/>
      <c r="D24" s="2">
        <v>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 t="s">
        <v>119</v>
      </c>
      <c r="B25" s="2"/>
      <c r="C25" s="2"/>
      <c r="D25" s="2">
        <v>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 t="s">
        <v>120</v>
      </c>
      <c r="B26" s="2"/>
      <c r="C26" s="2"/>
      <c r="D26" s="2">
        <v>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 t="s">
        <v>126</v>
      </c>
      <c r="B27" s="2"/>
      <c r="C27" s="2"/>
      <c r="D27" s="2">
        <v>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 t="s">
        <v>127</v>
      </c>
      <c r="B28" s="2"/>
      <c r="C28" s="2"/>
      <c r="D28" s="2">
        <v>1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 t="s">
        <v>385</v>
      </c>
      <c r="B29" s="2"/>
      <c r="C29" s="2"/>
      <c r="D29" s="2">
        <v>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 t="s">
        <v>140</v>
      </c>
      <c r="B30" s="2"/>
      <c r="C30" s="2"/>
      <c r="D30" s="2">
        <v>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 t="s">
        <v>386</v>
      </c>
      <c r="B31" s="2"/>
      <c r="C31" s="2"/>
      <c r="D31" s="2">
        <v>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 t="s">
        <v>330</v>
      </c>
      <c r="B32" s="2"/>
      <c r="C32" s="2"/>
      <c r="D32" s="2">
        <v>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 t="s">
        <v>160</v>
      </c>
      <c r="B33" s="2"/>
      <c r="C33" s="2"/>
      <c r="D33" s="2">
        <v>1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 t="s">
        <v>171</v>
      </c>
      <c r="B34" s="2"/>
      <c r="C34" s="2"/>
      <c r="D34" s="2">
        <v>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 t="s">
        <v>172</v>
      </c>
      <c r="B35" s="2"/>
      <c r="C35" s="2"/>
      <c r="D35" s="2">
        <v>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 t="s">
        <v>175</v>
      </c>
      <c r="B36" s="2"/>
      <c r="C36" s="2"/>
      <c r="D36" s="2">
        <v>1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 t="s">
        <v>179</v>
      </c>
      <c r="B37" s="2"/>
      <c r="C37" s="2"/>
      <c r="D37" s="2">
        <v>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 t="s">
        <v>183</v>
      </c>
      <c r="B38" s="2"/>
      <c r="C38" s="2"/>
      <c r="D38" s="2">
        <v>1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 t="s">
        <v>186</v>
      </c>
      <c r="B39" s="2"/>
      <c r="C39" s="2"/>
      <c r="D39" s="2">
        <v>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 t="s">
        <v>187</v>
      </c>
      <c r="B40" s="2"/>
      <c r="C40" s="2"/>
      <c r="D40" s="2">
        <v>1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 t="s">
        <v>200</v>
      </c>
      <c r="B41" s="2"/>
      <c r="C41" s="2"/>
      <c r="D41" s="2">
        <v>1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 t="s">
        <v>202</v>
      </c>
      <c r="B42" s="2"/>
      <c r="C42" s="2"/>
      <c r="D42" s="2">
        <v>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 t="s">
        <v>203</v>
      </c>
      <c r="B43" s="2"/>
      <c r="C43" s="2"/>
      <c r="D43" s="2">
        <v>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 t="s">
        <v>205</v>
      </c>
      <c r="B44" s="2"/>
      <c r="C44" s="2"/>
      <c r="D44" s="2">
        <v>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 t="s">
        <v>208</v>
      </c>
      <c r="B45" s="2"/>
      <c r="C45" s="2"/>
      <c r="D45" s="2">
        <v>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 t="s">
        <v>233</v>
      </c>
      <c r="B46" s="2"/>
      <c r="C46" s="2"/>
      <c r="D46" s="2">
        <v>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 t="s">
        <v>240</v>
      </c>
      <c r="B47" s="2"/>
      <c r="C47" s="2"/>
      <c r="D47" s="2">
        <v>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 t="s">
        <v>246</v>
      </c>
      <c r="B48" s="2"/>
      <c r="C48" s="2"/>
      <c r="D48" s="2">
        <v>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 t="s">
        <v>247</v>
      </c>
      <c r="B49" s="2"/>
      <c r="C49" s="2"/>
      <c r="D49" s="2">
        <v>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 t="s">
        <v>257</v>
      </c>
      <c r="B50" s="2"/>
      <c r="C50" s="2"/>
      <c r="D50" s="2">
        <v>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 t="s">
        <v>259</v>
      </c>
      <c r="B51" s="2"/>
      <c r="C51" s="2"/>
      <c r="D51" s="2">
        <v>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 t="s">
        <v>319</v>
      </c>
      <c r="B52" s="2" t="s">
        <v>273</v>
      </c>
      <c r="C52" s="2"/>
      <c r="D52" s="2">
        <v>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 t="s">
        <v>272</v>
      </c>
      <c r="B53" s="2"/>
      <c r="C53" s="2"/>
      <c r="D53" s="2">
        <v>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 t="s">
        <v>228</v>
      </c>
      <c r="B54" s="2"/>
      <c r="C54" s="2"/>
      <c r="D54" s="2">
        <v>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 t="s">
        <v>278</v>
      </c>
      <c r="B55" s="2"/>
      <c r="C55" s="2"/>
      <c r="D55" s="2">
        <v>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 t="s">
        <v>280</v>
      </c>
      <c r="B56" s="2"/>
      <c r="C56" s="2"/>
      <c r="D56" s="2">
        <v>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 t="s">
        <v>285</v>
      </c>
      <c r="B57" s="2"/>
      <c r="C57" s="2"/>
      <c r="D57" s="2">
        <v>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 t="s">
        <v>287</v>
      </c>
      <c r="B58" s="2"/>
      <c r="C58" s="2"/>
      <c r="D58" s="2">
        <v>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 t="s">
        <v>295</v>
      </c>
      <c r="B59" s="2"/>
      <c r="C59" s="2"/>
      <c r="D59" s="2">
        <v>1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 t="s">
        <v>301</v>
      </c>
      <c r="B60" s="2"/>
      <c r="C60" s="2"/>
      <c r="D60" s="2">
        <v>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9.1640625" customWidth="1"/>
    <col min="2" max="2" width="16" customWidth="1"/>
    <col min="3" max="3" width="13.5" customWidth="1"/>
    <col min="4" max="5" width="6.1640625" customWidth="1"/>
    <col min="6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1887</v>
      </c>
      <c r="E1" s="1">
        <v>1891</v>
      </c>
      <c r="F1" s="1" t="s">
        <v>302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18</v>
      </c>
      <c r="B2" s="2"/>
      <c r="C2" s="2"/>
      <c r="D2" s="2">
        <v>1</v>
      </c>
      <c r="E2" s="2"/>
      <c r="F2" s="2" t="e">
        <f t="array" aca="1" ref="F2:F43" ca="1">_xludf.BYROW(D2:E43,_xludf.LAMBDA(row,SUM(row)))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20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29</v>
      </c>
      <c r="B4" s="2"/>
      <c r="C4" s="2"/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36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44</v>
      </c>
      <c r="B6" s="2"/>
      <c r="C6" s="2"/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45</v>
      </c>
      <c r="B7" s="2"/>
      <c r="C7" s="2"/>
      <c r="D7" s="2">
        <v>1</v>
      </c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49</v>
      </c>
      <c r="B8" s="2"/>
      <c r="C8" s="2"/>
      <c r="D8" s="2">
        <v>1</v>
      </c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52</v>
      </c>
      <c r="B9" s="2"/>
      <c r="C9" s="2"/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 t="s">
        <v>65</v>
      </c>
      <c r="B10" s="2"/>
      <c r="C10" s="2"/>
      <c r="D10" s="2"/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 t="s">
        <v>387</v>
      </c>
      <c r="B11" s="2"/>
      <c r="C11" s="2"/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 t="s">
        <v>81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 t="s">
        <v>92</v>
      </c>
      <c r="B13" s="2"/>
      <c r="C13" s="2"/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 t="s">
        <v>96</v>
      </c>
      <c r="B14" s="2"/>
      <c r="C14" s="2"/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 t="s">
        <v>388</v>
      </c>
      <c r="B15" s="2"/>
      <c r="C15" s="2"/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 t="s">
        <v>389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 t="s">
        <v>117</v>
      </c>
      <c r="B17" s="2"/>
      <c r="C17" s="2"/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 t="s">
        <v>119</v>
      </c>
      <c r="B18" s="2"/>
      <c r="C18" s="2"/>
      <c r="D18" s="2"/>
      <c r="E18" s="2">
        <v>1</v>
      </c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 t="s">
        <v>120</v>
      </c>
      <c r="B19" s="2"/>
      <c r="C19" s="2"/>
      <c r="D19" s="2"/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 t="s">
        <v>130</v>
      </c>
      <c r="B20" s="2"/>
      <c r="C20" s="2"/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 t="s">
        <v>329</v>
      </c>
      <c r="B21" s="2"/>
      <c r="C21" s="2"/>
      <c r="D21" s="2">
        <v>1</v>
      </c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 t="s">
        <v>330</v>
      </c>
      <c r="B22" s="2"/>
      <c r="C22" s="2"/>
      <c r="D22" s="2">
        <v>1</v>
      </c>
      <c r="E22" s="2">
        <v>1</v>
      </c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 t="s">
        <v>154</v>
      </c>
      <c r="B23" s="2"/>
      <c r="C23" s="2"/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 t="s">
        <v>156</v>
      </c>
      <c r="B24" s="2" t="s">
        <v>157</v>
      </c>
      <c r="C24" s="2"/>
      <c r="D24" s="2">
        <v>1</v>
      </c>
      <c r="E24" s="2">
        <v>1</v>
      </c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 t="s">
        <v>174</v>
      </c>
      <c r="B25" s="2"/>
      <c r="C25" s="2"/>
      <c r="D25" s="2"/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 t="s">
        <v>183</v>
      </c>
      <c r="B26" s="2" t="s">
        <v>184</v>
      </c>
      <c r="C26" s="2"/>
      <c r="D26" s="2">
        <v>1</v>
      </c>
      <c r="E26" s="2">
        <v>1</v>
      </c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 t="s">
        <v>187</v>
      </c>
      <c r="B27" s="2"/>
      <c r="C27" s="2"/>
      <c r="D27" s="2">
        <v>1</v>
      </c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 t="s">
        <v>189</v>
      </c>
      <c r="B28" s="2" t="s">
        <v>190</v>
      </c>
      <c r="C28" s="2" t="s">
        <v>189</v>
      </c>
      <c r="D28" s="2">
        <v>1</v>
      </c>
      <c r="E28" s="2">
        <v>1</v>
      </c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 t="s">
        <v>194</v>
      </c>
      <c r="B29" s="2"/>
      <c r="C29" s="2"/>
      <c r="D29" s="2"/>
      <c r="E29" s="2">
        <v>1</v>
      </c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 t="s">
        <v>205</v>
      </c>
      <c r="B30" s="2"/>
      <c r="C30" s="2"/>
      <c r="D30" s="2"/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 t="s">
        <v>208</v>
      </c>
      <c r="B31" s="2"/>
      <c r="C31" s="2"/>
      <c r="D31" s="2">
        <v>1</v>
      </c>
      <c r="E31" s="2">
        <v>1</v>
      </c>
      <c r="F31" s="2" t="e">
        <f ca="1"/>
        <v>#NAME?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 t="s">
        <v>212</v>
      </c>
      <c r="B32" s="2"/>
      <c r="C32" s="2"/>
      <c r="D32" s="2">
        <v>1</v>
      </c>
      <c r="E32" s="2"/>
      <c r="F32" s="2" t="e">
        <f ca="1"/>
        <v>#NAME?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 t="s">
        <v>233</v>
      </c>
      <c r="B33" s="2"/>
      <c r="C33" s="2"/>
      <c r="D33" s="2">
        <v>1</v>
      </c>
      <c r="E33" s="2"/>
      <c r="F33" s="2" t="e">
        <f ca="1"/>
        <v>#NAME?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 t="s">
        <v>370</v>
      </c>
      <c r="B34" s="2"/>
      <c r="C34" s="2"/>
      <c r="D34" s="2"/>
      <c r="E34" s="2">
        <v>1</v>
      </c>
      <c r="F34" s="2" t="e">
        <f ca="1"/>
        <v>#NAME?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 t="s">
        <v>390</v>
      </c>
      <c r="B35" s="2"/>
      <c r="C35" s="2"/>
      <c r="D35" s="2"/>
      <c r="E35" s="2">
        <v>1</v>
      </c>
      <c r="F35" s="2" t="e">
        <f ca="1"/>
        <v>#NAME?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 t="s">
        <v>247</v>
      </c>
      <c r="B36" s="2"/>
      <c r="C36" s="2"/>
      <c r="D36" s="2">
        <v>1</v>
      </c>
      <c r="E36" s="2">
        <v>1</v>
      </c>
      <c r="F36" s="2" t="e">
        <f ca="1"/>
        <v>#NAME?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 t="s">
        <v>250</v>
      </c>
      <c r="B37" s="2"/>
      <c r="C37" s="2"/>
      <c r="D37" s="2">
        <v>1</v>
      </c>
      <c r="E37" s="2"/>
      <c r="F37" s="2" t="e">
        <f ca="1"/>
        <v>#NAME?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 t="s">
        <v>391</v>
      </c>
      <c r="B38" s="2"/>
      <c r="C38" s="2"/>
      <c r="D38" s="2">
        <v>1</v>
      </c>
      <c r="E38" s="2"/>
      <c r="F38" s="2" t="e">
        <f ca="1"/>
        <v>#NAME?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 t="s">
        <v>259</v>
      </c>
      <c r="B39" s="2"/>
      <c r="C39" s="2"/>
      <c r="D39" s="2"/>
      <c r="E39" s="2">
        <v>1</v>
      </c>
      <c r="F39" s="2" t="e">
        <f ca="1"/>
        <v>#NAME?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 t="s">
        <v>273</v>
      </c>
      <c r="B40" s="2"/>
      <c r="C40" s="2"/>
      <c r="D40" s="2">
        <v>1</v>
      </c>
      <c r="E40" s="2">
        <v>1</v>
      </c>
      <c r="F40" s="2" t="e">
        <f ca="1"/>
        <v>#NAME?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 t="s">
        <v>228</v>
      </c>
      <c r="B41" s="2"/>
      <c r="C41" s="2"/>
      <c r="D41" s="2">
        <v>1</v>
      </c>
      <c r="E41" s="2">
        <v>1</v>
      </c>
      <c r="F41" s="2" t="e">
        <f ca="1"/>
        <v>#NAME?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 t="s">
        <v>280</v>
      </c>
      <c r="B42" s="2"/>
      <c r="C42" s="2"/>
      <c r="D42" s="2">
        <v>1</v>
      </c>
      <c r="E42" s="2">
        <v>1</v>
      </c>
      <c r="F42" s="2" t="e">
        <f ca="1"/>
        <v>#NAME?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 t="s">
        <v>298</v>
      </c>
      <c r="B43" s="2" t="s">
        <v>323</v>
      </c>
      <c r="C43" s="2"/>
      <c r="D43" s="2">
        <v>1</v>
      </c>
      <c r="E43" s="2">
        <v>1</v>
      </c>
      <c r="F43" s="2" t="e">
        <f ca="1"/>
        <v>#NAME?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5.6640625" customWidth="1"/>
    <col min="2" max="3" width="11.6640625" customWidth="1"/>
    <col min="4" max="4" width="6.1640625" customWidth="1"/>
    <col min="5" max="5" width="11.6640625" customWidth="1"/>
    <col min="6" max="25" width="8.6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2</v>
      </c>
      <c r="D1" s="1">
        <v>1870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5" customHeight="1" x14ac:dyDescent="0.2">
      <c r="A2" s="2" t="s">
        <v>56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 t="s">
        <v>120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 t="s">
        <v>125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 t="s">
        <v>178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 t="s">
        <v>264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 t="s">
        <v>392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 t="s">
        <v>228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 t="s">
        <v>294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8749999999999998" right="0.78749999999999998" top="1.0249999999999999" bottom="1.0249999999999999" header="0" footer="0"/>
  <pageSetup scale="43" orientation="landscape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Varieties List</vt:lpstr>
      <vt:lpstr>Androscoggin Co. Fair</vt:lpstr>
      <vt:lpstr>Stevens Mills Grange</vt:lpstr>
      <vt:lpstr>Turner Grange Fair</vt:lpstr>
      <vt:lpstr>Leeds</vt:lpstr>
      <vt:lpstr>E. Livermore Grange</vt:lpstr>
      <vt:lpstr>Greene</vt:lpstr>
      <vt:lpstr>No. Livermore</vt:lpstr>
      <vt:lpstr>Poland</vt:lpstr>
      <vt:lpstr>Turner Fair</vt:lpstr>
      <vt:lpstr>North Turner Fair</vt:lpstr>
      <vt:lpstr>Durham</vt:lpstr>
      <vt:lpstr>Minot &amp; Hebron Fair</vt:lpstr>
      <vt:lpstr>West Minot</vt:lpstr>
      <vt:lpstr>Lisbon Grange</vt:lpstr>
      <vt:lpstr>Mechanics Falls</vt:lpstr>
      <vt:lpstr>Wales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Williamson</cp:lastModifiedBy>
  <dcterms:modified xsi:type="dcterms:W3CDTF">2024-11-11T17:40:57Z</dcterms:modified>
</cp:coreProperties>
</file>