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eties List" sheetId="1" r:id="rId4"/>
    <sheet state="visible" name="Mt. Etna Grange Fair (No. Baldw" sheetId="2" r:id="rId5"/>
    <sheet state="visible" name="Oxford &amp; Cumberland Union Pomon" sheetId="3" r:id="rId6"/>
    <sheet state="visible" name="New Gloucester &amp; Danville" sheetId="4" r:id="rId7"/>
    <sheet state="visible" name="Freeport" sheetId="5" r:id="rId8"/>
    <sheet state="visible" name="Gorham &amp; Standish Fair" sheetId="6" r:id="rId9"/>
    <sheet state="visible" name="Gorham Grange Fair" sheetId="7" r:id="rId10"/>
    <sheet state="visible" name="Gorham Fair" sheetId="8" r:id="rId11"/>
    <sheet state="visible" name="Bridgton" sheetId="9" r:id="rId12"/>
    <sheet state="visible" name="Harrison" sheetId="10" r:id="rId13"/>
    <sheet state="visible" name="Bridgton &amp; Harrison" sheetId="11" r:id="rId14"/>
    <sheet state="visible" name="So. Harrison" sheetId="12" r:id="rId15"/>
    <sheet state="visible" name="Cape Elizabeth &amp; Scarboro" sheetId="13" r:id="rId16"/>
    <sheet state="visible" name="Baldwin &amp; Sebago" sheetId="14" r:id="rId17"/>
    <sheet state="visible" name="Cumberland" sheetId="15" r:id="rId18"/>
    <sheet state="visible" name="No. Cumberland Co. Fair" sheetId="16" r:id="rId19"/>
    <sheet state="visible" name="Cumberland Co. Fair" sheetId="17" r:id="rId20"/>
    <sheet state="visible" name="Naples" sheetId="18" r:id="rId21"/>
    <sheet state="visible" name="Edes Falls Fair" sheetId="19" r:id="rId22"/>
  </sheets>
  <definedNames/>
  <calcPr/>
</workbook>
</file>

<file path=xl/sharedStrings.xml><?xml version="1.0" encoding="utf-8"?>
<sst xmlns="http://schemas.openxmlformats.org/spreadsheetml/2006/main" count="982" uniqueCount="357">
  <si>
    <t>Variety</t>
  </si>
  <si>
    <t>Alt. Name Given</t>
  </si>
  <si>
    <t>Presumed ID</t>
  </si>
  <si>
    <t>(Pear) Burred' Anjou</t>
  </si>
  <si>
    <t>(Pear) Beurre d'Anjou</t>
  </si>
  <si>
    <t>(Pear) Anglo</t>
  </si>
  <si>
    <t>(Pear) Bartlett</t>
  </si>
  <si>
    <t>(Pear) Belle Lucrative</t>
  </si>
  <si>
    <t>(Pear) Belle of Lancaster</t>
  </si>
  <si>
    <t>(Pear) Beurre Clarigeau</t>
  </si>
  <si>
    <t>(Pear) Beurre Diel</t>
  </si>
  <si>
    <t>(Pear) Beurre Dill</t>
  </si>
  <si>
    <t>(Pear) Beurre Hardy</t>
  </si>
  <si>
    <t>(Pear) Brandywine</t>
  </si>
  <si>
    <t>(Pear) Buffum</t>
  </si>
  <si>
    <t>(Pear) Clapp's Favorite</t>
  </si>
  <si>
    <t>(Pear) Clapp Favorite</t>
  </si>
  <si>
    <t>(Pear) Dana's Hovey</t>
  </si>
  <si>
    <t>(Pear) Dana Hovey</t>
  </si>
  <si>
    <t>(Pear) Doyenne Boussock</t>
  </si>
  <si>
    <t>(Pear) Duchess</t>
  </si>
  <si>
    <t>(Pear) Duchess Angouleme</t>
  </si>
  <si>
    <t>(Pear) Duchesse de Bordeaux</t>
  </si>
  <si>
    <t>(Pear) Flemish Beauty</t>
  </si>
  <si>
    <t>(Pear) Glout Morceau</t>
  </si>
  <si>
    <t>(Pear) Goodale</t>
  </si>
  <si>
    <t>(Pear) Goodell</t>
  </si>
  <si>
    <t>(Pear) Howell</t>
  </si>
  <si>
    <t>(Pear) Lawrence</t>
  </si>
  <si>
    <t>(Pear) Louise Bonne de Jersey</t>
  </si>
  <si>
    <t>(Pear) Louise Bon de Jersey</t>
  </si>
  <si>
    <t>(Pear) Rutta</t>
  </si>
  <si>
    <t>(Pear) Rutter</t>
  </si>
  <si>
    <t>(Pear) Seckel</t>
  </si>
  <si>
    <t>(Pear) Sekel, Sickel</t>
  </si>
  <si>
    <t>(Pear) Sheldon</t>
  </si>
  <si>
    <t>(Pear) Shendon</t>
  </si>
  <si>
    <t>(Pear) Tyson</t>
  </si>
  <si>
    <t>(Pear) Vicar of Winckfield</t>
  </si>
  <si>
    <t>(Pear) Vicar of Wakefield</t>
  </si>
  <si>
    <t>(Pear) Vicar of Winkfield</t>
  </si>
  <si>
    <t>(Pear) Winter Nelis</t>
  </si>
  <si>
    <t>(Pear) Winter Nellis</t>
  </si>
  <si>
    <t>Alexander</t>
  </si>
  <si>
    <t>Alexandra</t>
  </si>
  <si>
    <t>Aunt Hannah</t>
  </si>
  <si>
    <t>Autumn Strawberry</t>
  </si>
  <si>
    <t>Late Strawberry</t>
  </si>
  <si>
    <t>Baker's Sweet</t>
  </si>
  <si>
    <t>Baker Sweer</t>
  </si>
  <si>
    <t>Baldwin</t>
  </si>
  <si>
    <t>Basket Apple</t>
  </si>
  <si>
    <t>Basket Sweet</t>
  </si>
  <si>
    <t>Baxter</t>
  </si>
  <si>
    <t>Beauty of Kent</t>
  </si>
  <si>
    <t>Beauty of the West</t>
  </si>
  <si>
    <t>Beefsteak</t>
  </si>
  <si>
    <t>Ben Davis</t>
  </si>
  <si>
    <t>Black</t>
  </si>
  <si>
    <t>Black Apple</t>
  </si>
  <si>
    <t>Black Oxford?</t>
  </si>
  <si>
    <t>Black Fall</t>
  </si>
  <si>
    <t>Black Gilly Flower</t>
  </si>
  <si>
    <t>Gillflower, Gill Flower, Gilley Flower</t>
  </si>
  <si>
    <t>Black Gilliflower</t>
  </si>
  <si>
    <t>Black Oxford</t>
  </si>
  <si>
    <t>Black Winter</t>
  </si>
  <si>
    <t>Blake</t>
  </si>
  <si>
    <t>Bloomfield</t>
  </si>
  <si>
    <t>Bloomfield's Long Stem Sweet</t>
  </si>
  <si>
    <t>Blue Pearmain</t>
  </si>
  <si>
    <t>Blue Pear Main</t>
  </si>
  <si>
    <t>Buck</t>
  </si>
  <si>
    <t>Calef</t>
  </si>
  <si>
    <t>Calef Sweet</t>
  </si>
  <si>
    <t>Canada Red</t>
  </si>
  <si>
    <t>Red Canada</t>
  </si>
  <si>
    <t>Canada Stripe</t>
  </si>
  <si>
    <t>Cathead</t>
  </si>
  <si>
    <t>Cluster Crab</t>
  </si>
  <si>
    <t>Danvers</t>
  </si>
  <si>
    <t>Duchess Oldenberg</t>
  </si>
  <si>
    <t>Duchess</t>
  </si>
  <si>
    <t>Oldenburg</t>
  </si>
  <si>
    <t>Early Blossom</t>
  </si>
  <si>
    <t>Early Harvest</t>
  </si>
  <si>
    <t>Early Strawberry</t>
  </si>
  <si>
    <t>Eleren Pippin</t>
  </si>
  <si>
    <t>English Russet</t>
  </si>
  <si>
    <t>Fall Greening</t>
  </si>
  <si>
    <t>Fall Harvest</t>
  </si>
  <si>
    <t>Fall Jannetting</t>
  </si>
  <si>
    <t>Fall Jenneting</t>
  </si>
  <si>
    <t>Fall Orange</t>
  </si>
  <si>
    <t>Fallowater</t>
  </si>
  <si>
    <t>Fallwater, Fullawater</t>
  </si>
  <si>
    <t>Fallawater</t>
  </si>
  <si>
    <t>Fameuse</t>
  </si>
  <si>
    <t>Snow, Farmease, Franeuse</t>
  </si>
  <si>
    <t>Favorite</t>
  </si>
  <si>
    <t>William's Favorite?</t>
  </si>
  <si>
    <t>Flushing Spitsbergen</t>
  </si>
  <si>
    <t>Flushing Spitzenburg</t>
  </si>
  <si>
    <t>Foundling</t>
  </si>
  <si>
    <t>Franklin Sweet</t>
  </si>
  <si>
    <t>Garden Rosy</t>
  </si>
  <si>
    <t>Garden Royal?</t>
  </si>
  <si>
    <t>Gennett</t>
  </si>
  <si>
    <t>Germantown</t>
  </si>
  <si>
    <t>Gloria Mundi</t>
  </si>
  <si>
    <t>Gloria Munda</t>
  </si>
  <si>
    <t>Golden Ball</t>
  </si>
  <si>
    <t>Golden Bell</t>
  </si>
  <si>
    <t>Golden Pippin</t>
  </si>
  <si>
    <t>Golden Russet</t>
  </si>
  <si>
    <t>Good Minister</t>
  </si>
  <si>
    <t>Granite Beauty</t>
  </si>
  <si>
    <t>Graveline</t>
  </si>
  <si>
    <t>Gravenstein</t>
  </si>
  <si>
    <t>Gravinstein</t>
  </si>
  <si>
    <t>Graveston</t>
  </si>
  <si>
    <t>Green Baldwin</t>
  </si>
  <si>
    <t>Greening</t>
  </si>
  <si>
    <t>Grime's Golden</t>
  </si>
  <si>
    <t>H. Nonesuch</t>
  </si>
  <si>
    <t>Hubbardston, Hubbard Nonesuch</t>
  </si>
  <si>
    <t>Haas</t>
  </si>
  <si>
    <t>Hamilton Graft</t>
  </si>
  <si>
    <t>Hass</t>
  </si>
  <si>
    <t>Hautboy</t>
  </si>
  <si>
    <t>Hightop Sweet</t>
  </si>
  <si>
    <t>Holland Pippin</t>
  </si>
  <si>
    <t>Holly Water</t>
  </si>
  <si>
    <t>Houdan</t>
  </si>
  <si>
    <t>Hubbard</t>
  </si>
  <si>
    <t>Hubbardston Nonesuch</t>
  </si>
  <si>
    <t>Hubbardson, Hubbardsden, Hubbardstone, H. Nonesuch, Hubbardston, Hubbardston's Nonesuch, Hubbardston Nonsuch</t>
  </si>
  <si>
    <t>Hurlburt</t>
  </si>
  <si>
    <t>Hulbert</t>
  </si>
  <si>
    <t>Hyslop</t>
  </si>
  <si>
    <t>Hyssop Crab</t>
  </si>
  <si>
    <t>Jabe</t>
  </si>
  <si>
    <t>Jabez</t>
  </si>
  <si>
    <t>Jersey Crab</t>
  </si>
  <si>
    <t>Jewett's Fine Red</t>
  </si>
  <si>
    <t>Nodhead, Jewetts Fine Head, Nod Head</t>
  </si>
  <si>
    <t>Kerwicks Codlin</t>
  </si>
  <si>
    <t>King David</t>
  </si>
  <si>
    <t>King of Tompkins</t>
  </si>
  <si>
    <t>King, King Tomkins, King Tompkins, King of Tompkins Co., King Tompkin</t>
  </si>
  <si>
    <t>Long Stem Sweet</t>
  </si>
  <si>
    <t>Magog</t>
  </si>
  <si>
    <t>Maiden Blush</t>
  </si>
  <si>
    <t>Maiden's Blush</t>
  </si>
  <si>
    <t>Maine Greening</t>
  </si>
  <si>
    <t>Mammoth Pippin</t>
  </si>
  <si>
    <t>Mann</t>
  </si>
  <si>
    <t>McIntosh Red</t>
  </si>
  <si>
    <t>Machintosh Red, McIntosh</t>
  </si>
  <si>
    <t>Mellon Apple</t>
  </si>
  <si>
    <t>Milding</t>
  </si>
  <si>
    <t>Minister</t>
  </si>
  <si>
    <t>Moore's Sweet</t>
  </si>
  <si>
    <t>Morton</t>
  </si>
  <si>
    <t>Mother</t>
  </si>
  <si>
    <t>Munson Sweet</t>
  </si>
  <si>
    <t>N. Y. Crab</t>
  </si>
  <si>
    <t>N. Y. Greening</t>
  </si>
  <si>
    <t>N. Y. Stripe</t>
  </si>
  <si>
    <t>N. Y. Sweet</t>
  </si>
  <si>
    <t>Naples Crab</t>
  </si>
  <si>
    <t>New Gloucester Ball</t>
  </si>
  <si>
    <t>True Apple</t>
  </si>
  <si>
    <t>New York Baldwin</t>
  </si>
  <si>
    <t>New York Pippin</t>
  </si>
  <si>
    <t>New York Stripe</t>
  </si>
  <si>
    <t>Newton Pippin</t>
  </si>
  <si>
    <t>Newton Sweet</t>
  </si>
  <si>
    <t>Nice</t>
  </si>
  <si>
    <t>Nonesuch</t>
  </si>
  <si>
    <t>Nonsuch, None-Such</t>
  </si>
  <si>
    <t>Northern Spy</t>
  </si>
  <si>
    <t>Noyes</t>
  </si>
  <si>
    <t>Ocean</t>
  </si>
  <si>
    <t>Orange Sweet</t>
  </si>
  <si>
    <t>Oxford Beauty</t>
  </si>
  <si>
    <t>Pearmain</t>
  </si>
  <si>
    <t>Peck</t>
  </si>
  <si>
    <t>Pewaukee</t>
  </si>
  <si>
    <t>Pawakee, Pewankee, Pewakee</t>
  </si>
  <si>
    <t>Pine Grove Sweeting</t>
  </si>
  <si>
    <t>Pippin</t>
  </si>
  <si>
    <t>Porter</t>
  </si>
  <si>
    <t>Portsmouth Sweet</t>
  </si>
  <si>
    <t>Pound Sweet</t>
  </si>
  <si>
    <t>Pound Sweeting</t>
  </si>
  <si>
    <t>Pumpkin</t>
  </si>
  <si>
    <t>Pumpkin Sweet</t>
  </si>
  <si>
    <t>Quince</t>
  </si>
  <si>
    <t>Randall Sweet</t>
  </si>
  <si>
    <t>Rauber</t>
  </si>
  <si>
    <t>Red Astrachan</t>
  </si>
  <si>
    <t>Red Astrkan, Astrachan</t>
  </si>
  <si>
    <t>Red Baldwin</t>
  </si>
  <si>
    <t>Red Beitigheimer</t>
  </si>
  <si>
    <t>Red June</t>
  </si>
  <si>
    <t>Red Pearmain</t>
  </si>
  <si>
    <t>Red Russet</t>
  </si>
  <si>
    <t>Rhode Island Greening</t>
  </si>
  <si>
    <t>R. I. Greening</t>
  </si>
  <si>
    <t>Ribston Pippin</t>
  </si>
  <si>
    <t>Riverstone</t>
  </si>
  <si>
    <t>Rockingham Stripe</t>
  </si>
  <si>
    <t>Roxbury Russet</t>
  </si>
  <si>
    <t>Russet</t>
  </si>
  <si>
    <t>Savoy</t>
  </si>
  <si>
    <t>Seaver</t>
  </si>
  <si>
    <t>Seek No Farther</t>
  </si>
  <si>
    <t>Look-No-Farther, Seek No Further</t>
  </si>
  <si>
    <t>Siberian Crab</t>
  </si>
  <si>
    <t>Snow</t>
  </si>
  <si>
    <t>Snow Apple</t>
  </si>
  <si>
    <t>Snowflake</t>
  </si>
  <si>
    <t>Snow Flake</t>
  </si>
  <si>
    <t>Solcen Bell</t>
  </si>
  <si>
    <t xml:space="preserve">Golden Ball </t>
  </si>
  <si>
    <t>Somerset</t>
  </si>
  <si>
    <t>Sops of Wine</t>
  </si>
  <si>
    <t>Wine Sops</t>
  </si>
  <si>
    <t>Spice</t>
  </si>
  <si>
    <t>Spitzenburg</t>
  </si>
  <si>
    <t>Spitz Bergen</t>
  </si>
  <si>
    <t>St. Lawrence</t>
  </si>
  <si>
    <t>St. Lawarence</t>
  </si>
  <si>
    <t>Stark</t>
  </si>
  <si>
    <t>Steele's Winter Red</t>
  </si>
  <si>
    <t>Steel Red</t>
  </si>
  <si>
    <t>Stiles</t>
  </si>
  <si>
    <t>Strawberry</t>
  </si>
  <si>
    <t>Strawberry Apple</t>
  </si>
  <si>
    <t>Strawberry Baldwin</t>
  </si>
  <si>
    <t>Striped Fameuse</t>
  </si>
  <si>
    <t>Striped Sweet</t>
  </si>
  <si>
    <t>Sudbury Sweet</t>
  </si>
  <si>
    <t>Sutton Beauty</t>
  </si>
  <si>
    <t>Sweet Bough</t>
  </si>
  <si>
    <t>Tolman Sweet</t>
  </si>
  <si>
    <t>Talmon Sweet, Talman Sweet, Tallman Sweet</t>
  </si>
  <si>
    <t>Tomkin</t>
  </si>
  <si>
    <t>K. Tompkins</t>
  </si>
  <si>
    <t>Transcendent Crab</t>
  </si>
  <si>
    <t>Transendent</t>
  </si>
  <si>
    <t>Twenty Ounce</t>
  </si>
  <si>
    <t>Twenty Ounce Pippin</t>
  </si>
  <si>
    <t>Wagener</t>
  </si>
  <si>
    <t>Wagner</t>
  </si>
  <si>
    <t>Walbridge</t>
  </si>
  <si>
    <t>Wealthy</t>
  </si>
  <si>
    <t>Well Apple</t>
  </si>
  <si>
    <t>Wheat Loaves</t>
  </si>
  <si>
    <t>White Pearmain</t>
  </si>
  <si>
    <t>White Pippin</t>
  </si>
  <si>
    <t>White Russet</t>
  </si>
  <si>
    <t>William</t>
  </si>
  <si>
    <t>Williams Favorite</t>
  </si>
  <si>
    <t>Wine</t>
  </si>
  <si>
    <t>Wine Apple</t>
  </si>
  <si>
    <t>Winesap</t>
  </si>
  <si>
    <t>Winn</t>
  </si>
  <si>
    <t>Winter Greening</t>
  </si>
  <si>
    <t>Winter Porter</t>
  </si>
  <si>
    <t>Winter Sweet</t>
  </si>
  <si>
    <t>Wolf River</t>
  </si>
  <si>
    <t>Yellow Bellflower</t>
  </si>
  <si>
    <t>Bellflower, Belleflower, Yellow Bellfleur, Yellow Bell Flower, Bellfleur</t>
  </si>
  <si>
    <t>Yellow Siberian Crab</t>
  </si>
  <si>
    <t>Nodhead</t>
  </si>
  <si>
    <t>Hubbardston</t>
  </si>
  <si>
    <t>Rambo</t>
  </si>
  <si>
    <t>Bell Flower</t>
  </si>
  <si>
    <t>Total</t>
  </si>
  <si>
    <t>Duchess Oldenburg</t>
  </si>
  <si>
    <t>Genniting</t>
  </si>
  <si>
    <t>Wheatloaf</t>
  </si>
  <si>
    <t>(Pear) Sickel</t>
  </si>
  <si>
    <t>Arctic</t>
  </si>
  <si>
    <t>Des. 1886</t>
  </si>
  <si>
    <t>Nodhead, Jewetts Fine Head</t>
  </si>
  <si>
    <t>Lawrence</t>
  </si>
  <si>
    <t>Maidens Blush</t>
  </si>
  <si>
    <t>Pawakee</t>
  </si>
  <si>
    <t>Seek No Further</t>
  </si>
  <si>
    <t>Tallman Sweet</t>
  </si>
  <si>
    <t>Twenty—Ounce</t>
  </si>
  <si>
    <t>Bellflower</t>
  </si>
  <si>
    <t>Hubbardston's Nonesuch</t>
  </si>
  <si>
    <t>Hubbardstone</t>
  </si>
  <si>
    <t>King Tompkins</t>
  </si>
  <si>
    <t>Machintosh Red</t>
  </si>
  <si>
    <t>Twenty-Ounce</t>
  </si>
  <si>
    <t>Yellow Bellfleur</t>
  </si>
  <si>
    <t>Bellfleur</t>
  </si>
  <si>
    <t>(Pear) Duchesse d'Angouleme</t>
  </si>
  <si>
    <t>Garden Royal</t>
  </si>
  <si>
    <t>Hubbardston Nonsuch</t>
  </si>
  <si>
    <t>King</t>
  </si>
  <si>
    <t>King of Tompkins County</t>
  </si>
  <si>
    <t>None-Such</t>
  </si>
  <si>
    <t>Pumpkin Russet</t>
  </si>
  <si>
    <t>Westfield</t>
  </si>
  <si>
    <t>Farmease</t>
  </si>
  <si>
    <t>Fullawater</t>
  </si>
  <si>
    <t>Gilley Flower</t>
  </si>
  <si>
    <t>Minister?</t>
  </si>
  <si>
    <t>Hubbardstons Nonesuch</t>
  </si>
  <si>
    <t>Hyslop Crab</t>
  </si>
  <si>
    <t>Keswick Codlin</t>
  </si>
  <si>
    <t>King, King Tomkins</t>
  </si>
  <si>
    <t>Melon</t>
  </si>
  <si>
    <t>Pewankee</t>
  </si>
  <si>
    <t>Belleflower</t>
  </si>
  <si>
    <t>(Pear) Beauty Flemish</t>
  </si>
  <si>
    <t>Fallwater</t>
  </si>
  <si>
    <t>McIntosh</t>
  </si>
  <si>
    <t>William's Favorite</t>
  </si>
  <si>
    <t>Nodheaad</t>
  </si>
  <si>
    <t>Gillflower</t>
  </si>
  <si>
    <t>Russett</t>
  </si>
  <si>
    <t>Pipin</t>
  </si>
  <si>
    <t>Bluepearmain</t>
  </si>
  <si>
    <t>Hubbardson</t>
  </si>
  <si>
    <t>King Tompkin</t>
  </si>
  <si>
    <t>Nonsuch</t>
  </si>
  <si>
    <t>Emerson</t>
  </si>
  <si>
    <t>(Pear)  Burred' Anjou</t>
  </si>
  <si>
    <t>(Pear) Sekel</t>
  </si>
  <si>
    <t>Astrachan</t>
  </si>
  <si>
    <t>Franeuse</t>
  </si>
  <si>
    <t>King of Tompkins Co.</t>
  </si>
  <si>
    <t>Yellow Bell Flower</t>
  </si>
  <si>
    <t>(Pear) Beaurre D'anjou</t>
  </si>
  <si>
    <t>(Pear) Duchess of Berdsay</t>
  </si>
  <si>
    <t>(Pear) Eastern Belle</t>
  </si>
  <si>
    <t>(Pear) Louise Bon De Jersey</t>
  </si>
  <si>
    <t>Bloomfield Styles</t>
  </si>
  <si>
    <t>Chute</t>
  </si>
  <si>
    <t>Fall Genitan</t>
  </si>
  <si>
    <t>Gill Flower</t>
  </si>
  <si>
    <t>Hubbardson, Hubbardsden</t>
  </si>
  <si>
    <t>Ingalls</t>
  </si>
  <si>
    <t>Nod-Head</t>
  </si>
  <si>
    <t>Pewakee</t>
  </si>
  <si>
    <t>Red Astrakan</t>
  </si>
  <si>
    <t>Look-No-Farther</t>
  </si>
  <si>
    <t>Talmon Sweet, Talman Sweet</t>
  </si>
  <si>
    <t>Yellow Bough</t>
  </si>
  <si>
    <t>Beauty of West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</si>
</sst>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1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0"/>
    <col customWidth="1" min="2" max="2" width="11.63"/>
    <col customWidth="1" min="3" max="3" width="19.88"/>
    <col customWidth="1" min="4" max="6" width="11.63"/>
    <col customWidth="1" min="7" max="26" width="8.63"/>
  </cols>
  <sheetData>
    <row r="1" ht="13.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2" t="s">
        <v>3</v>
      </c>
      <c r="B2" s="2"/>
      <c r="C2" s="2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2" t="s">
        <v>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2" t="s">
        <v>6</v>
      </c>
      <c r="B4" s="2"/>
      <c r="C4" s="2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2" t="s">
        <v>7</v>
      </c>
      <c r="B5" s="2"/>
      <c r="C5" s="2" t="s">
        <v>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2" t="s">
        <v>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2" t="s">
        <v>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2" t="s">
        <v>4</v>
      </c>
      <c r="B8" s="2"/>
      <c r="C8" s="2" t="s">
        <v>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2" t="s">
        <v>10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2" t="s">
        <v>11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2" t="s">
        <v>12</v>
      </c>
      <c r="B11" s="2"/>
      <c r="C11" s="2" t="s">
        <v>12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2" t="s">
        <v>13</v>
      </c>
      <c r="B12" s="2"/>
      <c r="C12" s="2" t="s">
        <v>13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2" t="s">
        <v>14</v>
      </c>
      <c r="B13" s="2"/>
      <c r="C13" s="2" t="s">
        <v>14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2" t="s">
        <v>15</v>
      </c>
      <c r="B14" s="2"/>
      <c r="C14" s="2" t="s">
        <v>16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2" t="s">
        <v>17</v>
      </c>
      <c r="B15" s="2"/>
      <c r="C15" s="2" t="s">
        <v>18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2" t="s">
        <v>19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2" t="s">
        <v>20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2" t="s">
        <v>21</v>
      </c>
      <c r="B18" s="2" t="s">
        <v>20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2" t="s">
        <v>22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2" t="s">
        <v>23</v>
      </c>
      <c r="B20" s="2"/>
      <c r="C20" s="2" t="s">
        <v>23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2" t="s">
        <v>24</v>
      </c>
      <c r="B21" s="2"/>
      <c r="C21" s="2" t="s">
        <v>24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2" t="s">
        <v>25</v>
      </c>
      <c r="B22" s="2"/>
      <c r="C22" s="2" t="s">
        <v>25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2" t="s">
        <v>26</v>
      </c>
      <c r="B23" s="2"/>
      <c r="C23" s="2" t="s">
        <v>25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2" t="s">
        <v>27</v>
      </c>
      <c r="B24" s="2"/>
      <c r="C24" s="2" t="s">
        <v>27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2" t="s">
        <v>28</v>
      </c>
      <c r="B25" s="2"/>
      <c r="C25" s="2" t="s">
        <v>28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2" t="s">
        <v>29</v>
      </c>
      <c r="B26" s="2" t="s">
        <v>30</v>
      </c>
      <c r="C26" s="2" t="s">
        <v>29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2" t="s">
        <v>31</v>
      </c>
      <c r="B27" s="2"/>
      <c r="C27" s="2" t="s">
        <v>32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2" t="s">
        <v>33</v>
      </c>
      <c r="B28" s="2" t="s">
        <v>34</v>
      </c>
      <c r="C28" s="2" t="s">
        <v>33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2" t="s">
        <v>35</v>
      </c>
      <c r="B29" s="2"/>
      <c r="C29" s="2" t="s">
        <v>35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2" t="s">
        <v>36</v>
      </c>
      <c r="B30" s="2"/>
      <c r="C30" s="2" t="s">
        <v>35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" t="s">
        <v>37</v>
      </c>
      <c r="B31" s="2"/>
      <c r="C31" s="2" t="s">
        <v>37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2" t="s">
        <v>38</v>
      </c>
      <c r="B32" s="2" t="s">
        <v>39</v>
      </c>
      <c r="C32" s="2" t="s">
        <v>40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2" t="s">
        <v>41</v>
      </c>
      <c r="B33" s="2"/>
      <c r="C33" s="2" t="s">
        <v>42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 t="s">
        <v>43</v>
      </c>
      <c r="B34" s="2" t="s">
        <v>44</v>
      </c>
      <c r="C34" s="2" t="s">
        <v>43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 t="s">
        <v>45</v>
      </c>
      <c r="B35" s="2"/>
      <c r="C35" s="2" t="s">
        <v>45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 t="s">
        <v>46</v>
      </c>
      <c r="B36" s="2"/>
      <c r="C36" s="2" t="s">
        <v>47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 t="s">
        <v>48</v>
      </c>
      <c r="B37" s="2"/>
      <c r="C37" s="2" t="s">
        <v>49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 t="s">
        <v>50</v>
      </c>
      <c r="B38" s="2"/>
      <c r="C38" s="2" t="s">
        <v>50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 t="s">
        <v>51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 t="s">
        <v>52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 t="s">
        <v>53</v>
      </c>
      <c r="B41" s="2"/>
      <c r="C41" s="2" t="s">
        <v>53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 t="s">
        <v>54</v>
      </c>
      <c r="B42" s="2"/>
      <c r="C42" s="2" t="s">
        <v>54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 t="s">
        <v>55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 t="s">
        <v>56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 t="s">
        <v>57</v>
      </c>
      <c r="B45" s="2"/>
      <c r="C45" s="2" t="s">
        <v>57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 t="s">
        <v>58</v>
      </c>
      <c r="B46" s="2" t="s">
        <v>59</v>
      </c>
      <c r="C46" s="2" t="s">
        <v>60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 t="s">
        <v>61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 t="s">
        <v>62</v>
      </c>
      <c r="B48" s="2" t="s">
        <v>63</v>
      </c>
      <c r="C48" s="2" t="s">
        <v>64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 t="s">
        <v>65</v>
      </c>
      <c r="B49" s="2"/>
      <c r="C49" s="2" t="s">
        <v>65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 t="s">
        <v>66</v>
      </c>
      <c r="B50" s="2"/>
      <c r="C50" s="2" t="s">
        <v>60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 t="s">
        <v>67</v>
      </c>
      <c r="B51" s="2"/>
      <c r="C51" s="2" t="s">
        <v>67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 t="s">
        <v>68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 t="s">
        <v>69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 t="s">
        <v>70</v>
      </c>
      <c r="B54" s="2" t="s">
        <v>71</v>
      </c>
      <c r="C54" s="2" t="s">
        <v>70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 t="s">
        <v>72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 t="s">
        <v>73</v>
      </c>
      <c r="B56" s="2"/>
      <c r="C56" s="2" t="s">
        <v>74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 t="s">
        <v>75</v>
      </c>
      <c r="B57" s="2"/>
      <c r="C57" s="2" t="s">
        <v>76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 t="s">
        <v>77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 t="s">
        <v>78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 t="s">
        <v>79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 t="s">
        <v>80</v>
      </c>
      <c r="B61" s="2"/>
      <c r="C61" s="2" t="s">
        <v>80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 t="s">
        <v>81</v>
      </c>
      <c r="B62" s="2" t="s">
        <v>82</v>
      </c>
      <c r="C62" s="2" t="s">
        <v>83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 t="s">
        <v>84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 t="s">
        <v>85</v>
      </c>
      <c r="B64" s="2"/>
      <c r="C64" s="2" t="s">
        <v>85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 t="s">
        <v>86</v>
      </c>
      <c r="B65" s="2"/>
      <c r="C65" s="2" t="s">
        <v>86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 t="s">
        <v>87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 t="s">
        <v>88</v>
      </c>
      <c r="B67" s="2"/>
      <c r="C67" s="2" t="s">
        <v>88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 t="s">
        <v>89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 t="s">
        <v>90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 t="s">
        <v>91</v>
      </c>
      <c r="B70" s="2"/>
      <c r="C70" s="2" t="s">
        <v>92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 t="s">
        <v>93</v>
      </c>
      <c r="B71" s="2"/>
      <c r="C71" s="2" t="s">
        <v>93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 t="s">
        <v>94</v>
      </c>
      <c r="B72" s="2" t="s">
        <v>95</v>
      </c>
      <c r="C72" s="2" t="s">
        <v>96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 t="s">
        <v>97</v>
      </c>
      <c r="B73" s="2" t="s">
        <v>98</v>
      </c>
      <c r="C73" s="2" t="s">
        <v>97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 t="s">
        <v>99</v>
      </c>
      <c r="B74" s="2"/>
      <c r="C74" s="2" t="s">
        <v>100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 t="s">
        <v>101</v>
      </c>
      <c r="B75" s="2"/>
      <c r="C75" s="2" t="s">
        <v>102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 t="s">
        <v>103</v>
      </c>
      <c r="B76" s="2"/>
      <c r="C76" s="2" t="s">
        <v>103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 t="s">
        <v>104</v>
      </c>
      <c r="B77" s="2"/>
      <c r="C77" s="2" t="s">
        <v>104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 t="s">
        <v>105</v>
      </c>
      <c r="B78" s="2"/>
      <c r="C78" s="2" t="s">
        <v>106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 t="s">
        <v>107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 t="s">
        <v>108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 t="s">
        <v>109</v>
      </c>
      <c r="B81" s="2" t="s">
        <v>110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 t="s">
        <v>111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 t="s">
        <v>112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 t="s">
        <v>113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 t="s">
        <v>114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 t="s">
        <v>115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 t="s">
        <v>116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 t="s">
        <v>117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 t="s">
        <v>118</v>
      </c>
      <c r="B89" s="2" t="s">
        <v>119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 t="s">
        <v>120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 t="s">
        <v>121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 t="s">
        <v>122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 t="s">
        <v>123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 t="s">
        <v>124</v>
      </c>
      <c r="B94" s="2" t="s">
        <v>125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 t="s">
        <v>126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 t="s">
        <v>127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 t="s">
        <v>128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 t="s">
        <v>129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 t="s">
        <v>130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 t="s">
        <v>131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 t="s">
        <v>132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 t="s">
        <v>133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 t="s">
        <v>134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 t="s">
        <v>135</v>
      </c>
      <c r="B104" s="2" t="s">
        <v>136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 t="s">
        <v>137</v>
      </c>
      <c r="B105" s="2" t="s">
        <v>138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 t="s">
        <v>139</v>
      </c>
      <c r="B106" s="2" t="s">
        <v>140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 t="s">
        <v>141</v>
      </c>
      <c r="B107" s="2" t="s">
        <v>142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 t="s">
        <v>143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 t="s">
        <v>144</v>
      </c>
      <c r="B109" s="2" t="s">
        <v>145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 t="s">
        <v>146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 t="s">
        <v>147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 t="s">
        <v>148</v>
      </c>
      <c r="B112" s="2" t="s">
        <v>149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 t="s">
        <v>150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 t="s">
        <v>151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 t="s">
        <v>152</v>
      </c>
      <c r="B115" s="2" t="s">
        <v>153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 t="s">
        <v>154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 t="s">
        <v>155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 t="s">
        <v>156</v>
      </c>
      <c r="B118" s="2" t="s">
        <v>156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 t="s">
        <v>157</v>
      </c>
      <c r="B119" s="2" t="s">
        <v>158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 t="s">
        <v>159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 t="s">
        <v>160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 t="s">
        <v>161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 t="s">
        <v>162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 t="s">
        <v>163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 t="s">
        <v>164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 t="s">
        <v>165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 t="s">
        <v>166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 t="s">
        <v>167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 t="s">
        <v>168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 t="s">
        <v>169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 t="s">
        <v>170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 t="s">
        <v>171</v>
      </c>
      <c r="B132" s="2" t="s">
        <v>172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 t="s">
        <v>173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 t="s">
        <v>174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 t="s">
        <v>175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 t="s">
        <v>176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 t="s">
        <v>177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 t="s">
        <v>178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 t="s">
        <v>179</v>
      </c>
      <c r="B139" s="2" t="s">
        <v>180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 t="s">
        <v>181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 t="s">
        <v>182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 t="s">
        <v>183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 t="s">
        <v>184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 t="s">
        <v>185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 t="s">
        <v>186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 t="s">
        <v>187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 t="s">
        <v>188</v>
      </c>
      <c r="B147" s="2" t="s">
        <v>189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 t="s">
        <v>190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 t="s">
        <v>191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 t="s">
        <v>192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 t="s">
        <v>193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 t="s">
        <v>194</v>
      </c>
      <c r="B152" s="2" t="s">
        <v>195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 t="s">
        <v>196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 t="s">
        <v>197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 t="s">
        <v>198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 t="s">
        <v>199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 t="s">
        <v>200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 t="s">
        <v>201</v>
      </c>
      <c r="B158" s="2" t="s">
        <v>202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 t="s">
        <v>203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 t="s">
        <v>204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 t="s">
        <v>205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 t="s">
        <v>206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 t="s">
        <v>207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 t="s">
        <v>208</v>
      </c>
      <c r="B164" s="2" t="s">
        <v>209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 t="s">
        <v>210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 t="s">
        <v>211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 t="s">
        <v>212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 t="s">
        <v>213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 t="s">
        <v>214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 t="s">
        <v>215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 t="s">
        <v>216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 t="s">
        <v>217</v>
      </c>
      <c r="B172" s="2" t="s">
        <v>218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 t="s">
        <v>219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 t="s">
        <v>220</v>
      </c>
      <c r="B174" s="2" t="s">
        <v>221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 t="s">
        <v>222</v>
      </c>
      <c r="B175" s="2" t="s">
        <v>223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 t="s">
        <v>224</v>
      </c>
      <c r="B176" s="2"/>
      <c r="C176" s="3" t="s">
        <v>225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 t="s">
        <v>226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 t="s">
        <v>227</v>
      </c>
      <c r="B178" s="2" t="s">
        <v>228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 t="s">
        <v>229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 t="s">
        <v>230</v>
      </c>
      <c r="B180" s="2" t="s">
        <v>231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 t="s">
        <v>232</v>
      </c>
      <c r="B181" s="2" t="s">
        <v>233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 t="s">
        <v>234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 t="s">
        <v>235</v>
      </c>
      <c r="B183" s="2" t="s">
        <v>236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 t="s">
        <v>237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 t="s">
        <v>238</v>
      </c>
      <c r="B185" s="2" t="s">
        <v>239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 t="s">
        <v>240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 t="s">
        <v>241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 t="s">
        <v>242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 t="s">
        <v>243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 t="s">
        <v>244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 t="s">
        <v>245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 t="s">
        <v>246</v>
      </c>
      <c r="B192" s="2" t="s">
        <v>247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 t="s">
        <v>248</v>
      </c>
      <c r="B193" s="2" t="s">
        <v>249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 t="s">
        <v>250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 t="s">
        <v>251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 t="s">
        <v>252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 t="s">
        <v>253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 t="s">
        <v>254</v>
      </c>
      <c r="B198" s="2" t="s">
        <v>255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 t="s">
        <v>256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 t="s">
        <v>257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 t="s">
        <v>258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 t="s">
        <v>259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 t="s">
        <v>260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 t="s">
        <v>261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 t="s">
        <v>262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 t="s">
        <v>263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 t="s">
        <v>264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 t="s">
        <v>265</v>
      </c>
      <c r="B208" s="2" t="s">
        <v>266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 t="s">
        <v>266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 t="s">
        <v>267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 t="s">
        <v>268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 t="s">
        <v>269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 t="s">
        <v>270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 t="s">
        <v>271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 t="s">
        <v>272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 t="s">
        <v>273</v>
      </c>
      <c r="B216" s="2" t="s">
        <v>274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 t="s">
        <v>275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5" max="5" width="4.75"/>
  </cols>
  <sheetData>
    <row r="1">
      <c r="A1" s="4" t="s">
        <v>0</v>
      </c>
      <c r="B1" s="4" t="s">
        <v>1</v>
      </c>
      <c r="C1" s="4" t="s">
        <v>2</v>
      </c>
      <c r="D1" s="5"/>
      <c r="E1" s="4">
        <v>1890.0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50</v>
      </c>
      <c r="E2" s="6">
        <v>1.0</v>
      </c>
    </row>
    <row r="3">
      <c r="A3" s="6" t="s">
        <v>276</v>
      </c>
      <c r="E3" s="6">
        <v>1.0</v>
      </c>
    </row>
    <row r="4">
      <c r="A4" s="6" t="s">
        <v>277</v>
      </c>
      <c r="E4" s="6">
        <v>1.0</v>
      </c>
    </row>
    <row r="5">
      <c r="A5" s="6" t="s">
        <v>181</v>
      </c>
      <c r="E5" s="6">
        <v>1.0</v>
      </c>
    </row>
    <row r="6">
      <c r="A6" s="6" t="s">
        <v>194</v>
      </c>
      <c r="E6" s="6">
        <v>1.0</v>
      </c>
    </row>
    <row r="7">
      <c r="A7" s="6" t="s">
        <v>278</v>
      </c>
      <c r="E7" s="6">
        <v>1.0</v>
      </c>
    </row>
    <row r="8">
      <c r="A8" s="6" t="s">
        <v>279</v>
      </c>
      <c r="E8" s="6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13.75"/>
    <col customWidth="1" min="3" max="3" width="11.13"/>
    <col customWidth="1" min="4" max="4" width="4.75"/>
    <col customWidth="1" min="5" max="5" width="4.88"/>
  </cols>
  <sheetData>
    <row r="1">
      <c r="A1" s="7" t="s">
        <v>0</v>
      </c>
      <c r="B1" s="7" t="s">
        <v>1</v>
      </c>
      <c r="C1" s="7" t="s">
        <v>2</v>
      </c>
      <c r="D1" s="8">
        <v>1923.0</v>
      </c>
      <c r="E1" s="7" t="s">
        <v>280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9" t="s">
        <v>191</v>
      </c>
      <c r="B2" s="9"/>
      <c r="C2" s="9"/>
      <c r="D2" s="10">
        <v>1.0</v>
      </c>
      <c r="E2" s="10">
        <v>1.0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9" t="s">
        <v>234</v>
      </c>
      <c r="B3" s="9"/>
      <c r="C3" s="9"/>
      <c r="D3" s="10">
        <v>1.0</v>
      </c>
      <c r="E3" s="10">
        <v>1.0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9" t="s">
        <v>281</v>
      </c>
      <c r="B4" s="9"/>
      <c r="C4" s="9"/>
      <c r="D4" s="10">
        <v>1.0</v>
      </c>
      <c r="E4" s="10">
        <v>1.0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9" t="s">
        <v>50</v>
      </c>
      <c r="B5" s="9"/>
      <c r="C5" s="9"/>
      <c r="D5" s="10">
        <v>1.0</v>
      </c>
      <c r="E5" s="10">
        <v>1.0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9" t="s">
        <v>257</v>
      </c>
      <c r="B6" s="9"/>
      <c r="C6" s="9"/>
      <c r="D6" s="10">
        <v>1.0</v>
      </c>
      <c r="E6" s="10">
        <v>1.0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9" t="s">
        <v>277</v>
      </c>
      <c r="B7" s="9"/>
      <c r="C7" s="9"/>
      <c r="D7" s="10">
        <v>1.0</v>
      </c>
      <c r="E7" s="10">
        <v>1.0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 t="s">
        <v>244</v>
      </c>
      <c r="B8" s="9"/>
      <c r="C8" s="9"/>
      <c r="D8" s="10">
        <v>1.0</v>
      </c>
      <c r="E8" s="10">
        <v>1.0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9" t="s">
        <v>209</v>
      </c>
      <c r="B9" s="9"/>
      <c r="C9" s="9"/>
      <c r="D9" s="10">
        <v>1.0</v>
      </c>
      <c r="E9" s="10">
        <v>1.0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 t="s">
        <v>276</v>
      </c>
      <c r="B10" s="9"/>
      <c r="C10" s="9"/>
      <c r="D10" s="10">
        <v>1.0</v>
      </c>
      <c r="E10" s="10">
        <v>1.0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 t="s">
        <v>161</v>
      </c>
      <c r="B11" s="9"/>
      <c r="C11" s="9"/>
      <c r="D11" s="10">
        <v>1.0</v>
      </c>
      <c r="E11" s="10">
        <v>1.0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 t="s">
        <v>282</v>
      </c>
      <c r="B12" s="9"/>
      <c r="C12" s="9"/>
      <c r="D12" s="10">
        <v>1.0</v>
      </c>
      <c r="E12" s="10">
        <v>1.0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 t="s">
        <v>283</v>
      </c>
      <c r="B13" s="9"/>
      <c r="C13" s="9"/>
      <c r="D13" s="10">
        <v>1.0</v>
      </c>
      <c r="E13" s="10">
        <v>1.0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75"/>
    <col customWidth="1" min="2" max="2" width="18.63"/>
    <col customWidth="1" min="3" max="3" width="17.25"/>
    <col customWidth="1" min="4" max="9" width="6.25"/>
    <col customWidth="1" min="10" max="13" width="5.5"/>
    <col customWidth="1" min="14" max="29" width="8.75"/>
  </cols>
  <sheetData>
    <row r="1" ht="12.75" customHeight="1">
      <c r="A1" s="1" t="s">
        <v>0</v>
      </c>
      <c r="B1" s="1" t="s">
        <v>1</v>
      </c>
      <c r="C1" s="1" t="s">
        <v>2</v>
      </c>
      <c r="D1" s="1">
        <v>1885.0</v>
      </c>
      <c r="E1" s="1">
        <v>1886.0</v>
      </c>
      <c r="F1" s="1">
        <v>1900.0</v>
      </c>
      <c r="G1" s="1">
        <v>1901.0</v>
      </c>
      <c r="H1" s="1">
        <v>1907.0</v>
      </c>
      <c r="I1" s="1">
        <v>1910.0</v>
      </c>
      <c r="J1" s="1">
        <v>1913.0</v>
      </c>
      <c r="K1" s="1">
        <v>1914.0</v>
      </c>
      <c r="L1" s="1">
        <v>1915.0</v>
      </c>
      <c r="M1" s="11">
        <v>1920.0</v>
      </c>
      <c r="N1" s="11" t="s">
        <v>280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2.75" customHeight="1">
      <c r="A2" s="2" t="s">
        <v>284</v>
      </c>
      <c r="B2" s="2"/>
      <c r="C2" s="2"/>
      <c r="D2" s="2"/>
      <c r="E2" s="2">
        <v>1.0</v>
      </c>
      <c r="F2" s="2"/>
      <c r="G2" s="2"/>
      <c r="H2" s="2"/>
      <c r="I2" s="2"/>
      <c r="J2" s="2"/>
      <c r="K2" s="2"/>
      <c r="L2" s="2"/>
      <c r="M2" s="2"/>
      <c r="N2" s="2">
        <f t="array" ref="N2:N47">BYROW(D2:M47,LAMBDA(row,SUM(row)))</f>
        <v>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ht="12.75" customHeight="1">
      <c r="A3" s="2" t="s">
        <v>43</v>
      </c>
      <c r="B3" s="2"/>
      <c r="C3" s="2"/>
      <c r="D3" s="2"/>
      <c r="E3" s="2"/>
      <c r="F3" s="2"/>
      <c r="G3" s="2">
        <v>1.0</v>
      </c>
      <c r="H3" s="2">
        <v>1.0</v>
      </c>
      <c r="I3" s="2">
        <v>1.0</v>
      </c>
      <c r="J3" s="2">
        <v>1.0</v>
      </c>
      <c r="K3" s="2"/>
      <c r="L3" s="2">
        <v>1.0</v>
      </c>
      <c r="M3" s="2"/>
      <c r="N3" s="2">
        <v>5.0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ht="12.75" customHeight="1">
      <c r="A4" s="3" t="s">
        <v>285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3">
        <v>1.0</v>
      </c>
      <c r="N4" s="2">
        <v>1.0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ht="12.75" customHeight="1">
      <c r="A5" s="2" t="s">
        <v>50</v>
      </c>
      <c r="B5" s="2"/>
      <c r="C5" s="2"/>
      <c r="D5" s="2">
        <v>1.0</v>
      </c>
      <c r="E5" s="2">
        <v>1.0</v>
      </c>
      <c r="F5" s="2">
        <v>1.0</v>
      </c>
      <c r="G5" s="2">
        <v>1.0</v>
      </c>
      <c r="H5" s="2">
        <v>1.0</v>
      </c>
      <c r="I5" s="2">
        <v>1.0</v>
      </c>
      <c r="J5" s="2">
        <v>1.0</v>
      </c>
      <c r="K5" s="2">
        <v>1.0</v>
      </c>
      <c r="L5" s="2">
        <v>1.0</v>
      </c>
      <c r="M5" s="3">
        <v>1.0</v>
      </c>
      <c r="N5" s="2">
        <v>10.0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ht="12.75" customHeight="1">
      <c r="A6" s="2" t="s">
        <v>57</v>
      </c>
      <c r="B6" s="2"/>
      <c r="C6" s="2"/>
      <c r="D6" s="2"/>
      <c r="E6" s="2">
        <v>1.0</v>
      </c>
      <c r="F6" s="2">
        <v>1.0</v>
      </c>
      <c r="G6" s="2">
        <v>1.0</v>
      </c>
      <c r="H6" s="2"/>
      <c r="I6" s="2">
        <v>1.0</v>
      </c>
      <c r="J6" s="2">
        <v>1.0</v>
      </c>
      <c r="K6" s="2">
        <v>1.0</v>
      </c>
      <c r="L6" s="2">
        <v>1.0</v>
      </c>
      <c r="M6" s="3">
        <v>1.0</v>
      </c>
      <c r="N6" s="2">
        <v>8.0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ht="12.75" customHeight="1">
      <c r="A7" s="2" t="s">
        <v>65</v>
      </c>
      <c r="B7" s="2"/>
      <c r="C7" s="2"/>
      <c r="D7" s="2">
        <v>1.0</v>
      </c>
      <c r="E7" s="2"/>
      <c r="F7" s="2"/>
      <c r="G7" s="2"/>
      <c r="H7" s="2"/>
      <c r="I7" s="2">
        <v>1.0</v>
      </c>
      <c r="J7" s="2"/>
      <c r="K7" s="2"/>
      <c r="L7" s="2"/>
      <c r="M7" s="2"/>
      <c r="N7" s="2">
        <v>2.0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ht="12.75" customHeight="1">
      <c r="A8" s="2" t="s">
        <v>67</v>
      </c>
      <c r="B8" s="2"/>
      <c r="C8" s="2"/>
      <c r="D8" s="2"/>
      <c r="E8" s="2">
        <v>1.0</v>
      </c>
      <c r="F8" s="2"/>
      <c r="G8" s="2"/>
      <c r="H8" s="2"/>
      <c r="I8" s="2"/>
      <c r="J8" s="2"/>
      <c r="K8" s="2"/>
      <c r="L8" s="2"/>
      <c r="M8" s="2"/>
      <c r="N8" s="2">
        <v>1.0</v>
      </c>
      <c r="O8" s="2" t="s">
        <v>286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ht="12.75" customHeight="1">
      <c r="A9" s="2" t="s">
        <v>70</v>
      </c>
      <c r="B9" s="2"/>
      <c r="C9" s="2"/>
      <c r="D9" s="2"/>
      <c r="E9" s="2"/>
      <c r="F9" s="2"/>
      <c r="G9" s="2"/>
      <c r="H9" s="2"/>
      <c r="I9" s="2"/>
      <c r="J9" s="2">
        <v>1.0</v>
      </c>
      <c r="K9" s="2">
        <v>1.0</v>
      </c>
      <c r="L9" s="2"/>
      <c r="M9" s="2"/>
      <c r="N9" s="2">
        <v>2.0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ht="12.75" customHeight="1">
      <c r="A10" s="2" t="s">
        <v>89</v>
      </c>
      <c r="B10" s="2"/>
      <c r="C10" s="2"/>
      <c r="D10" s="2">
        <v>1.0</v>
      </c>
      <c r="E10" s="2"/>
      <c r="F10" s="2"/>
      <c r="G10" s="2"/>
      <c r="H10" s="2"/>
      <c r="I10" s="2"/>
      <c r="J10" s="2"/>
      <c r="K10" s="2"/>
      <c r="L10" s="2"/>
      <c r="M10" s="2"/>
      <c r="N10" s="2">
        <v>1.0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ht="12.75" customHeight="1">
      <c r="A11" s="2" t="s">
        <v>94</v>
      </c>
      <c r="B11" s="2"/>
      <c r="C11" s="2"/>
      <c r="D11" s="2"/>
      <c r="E11" s="2"/>
      <c r="F11" s="2"/>
      <c r="G11" s="2"/>
      <c r="H11" s="2"/>
      <c r="I11" s="2">
        <v>1.0</v>
      </c>
      <c r="J11" s="2"/>
      <c r="K11" s="2"/>
      <c r="L11" s="2"/>
      <c r="M11" s="2"/>
      <c r="N11" s="2">
        <v>1.0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ht="12.75" customHeight="1">
      <c r="A12" s="2" t="s">
        <v>97</v>
      </c>
      <c r="B12" s="2"/>
      <c r="C12" s="2"/>
      <c r="D12" s="2"/>
      <c r="E12" s="2"/>
      <c r="F12" s="2">
        <v>1.0</v>
      </c>
      <c r="G12" s="2">
        <v>1.0</v>
      </c>
      <c r="H12" s="2">
        <v>1.0</v>
      </c>
      <c r="I12" s="2"/>
      <c r="J12" s="2">
        <v>1.0</v>
      </c>
      <c r="K12" s="2">
        <v>1.0</v>
      </c>
      <c r="L12" s="2">
        <v>1.0</v>
      </c>
      <c r="M12" s="2"/>
      <c r="N12" s="2">
        <v>6.0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ht="12.75" customHeight="1">
      <c r="A13" s="2" t="s">
        <v>114</v>
      </c>
      <c r="B13" s="2"/>
      <c r="C13" s="2"/>
      <c r="D13" s="2"/>
      <c r="E13" s="2"/>
      <c r="F13" s="2">
        <v>1.0</v>
      </c>
      <c r="G13" s="2">
        <v>1.0</v>
      </c>
      <c r="H13" s="2">
        <v>1.0</v>
      </c>
      <c r="I13" s="2">
        <v>1.0</v>
      </c>
      <c r="J13" s="2">
        <v>1.0</v>
      </c>
      <c r="K13" s="2">
        <v>1.0</v>
      </c>
      <c r="L13" s="2">
        <v>1.0</v>
      </c>
      <c r="M13" s="3">
        <v>1.0</v>
      </c>
      <c r="N13" s="2">
        <v>8.0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ht="12.75" customHeight="1">
      <c r="A14" s="2" t="s">
        <v>118</v>
      </c>
      <c r="B14" s="2"/>
      <c r="C14" s="2"/>
      <c r="D14" s="2"/>
      <c r="E14" s="2"/>
      <c r="F14" s="2">
        <v>1.0</v>
      </c>
      <c r="G14" s="2">
        <v>1.0</v>
      </c>
      <c r="H14" s="2"/>
      <c r="I14" s="2">
        <v>1.0</v>
      </c>
      <c r="J14" s="2">
        <v>1.0</v>
      </c>
      <c r="K14" s="2">
        <v>1.0</v>
      </c>
      <c r="L14" s="2">
        <v>1.0</v>
      </c>
      <c r="M14" s="3">
        <v>1.0</v>
      </c>
      <c r="N14" s="2">
        <v>7.0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ht="12.75" customHeight="1">
      <c r="A15" s="2" t="s">
        <v>122</v>
      </c>
      <c r="B15" s="2"/>
      <c r="C15" s="2"/>
      <c r="D15" s="2"/>
      <c r="E15" s="2">
        <v>1.0</v>
      </c>
      <c r="F15" s="2"/>
      <c r="G15" s="2"/>
      <c r="H15" s="2"/>
      <c r="I15" s="2">
        <v>1.0</v>
      </c>
      <c r="J15" s="2"/>
      <c r="K15" s="2"/>
      <c r="L15" s="2">
        <v>1.0</v>
      </c>
      <c r="M15" s="2"/>
      <c r="N15" s="2">
        <v>3.0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ht="12.75" customHeight="1">
      <c r="A16" s="2" t="s">
        <v>123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>
        <v>1.0</v>
      </c>
      <c r="M16" s="2"/>
      <c r="N16" s="2">
        <v>1.0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ht="12.75" customHeight="1">
      <c r="A17" s="2" t="s">
        <v>128</v>
      </c>
      <c r="B17" s="2"/>
      <c r="C17" s="2"/>
      <c r="D17" s="2"/>
      <c r="E17" s="2"/>
      <c r="F17" s="2"/>
      <c r="G17" s="2"/>
      <c r="H17" s="2"/>
      <c r="I17" s="2">
        <v>1.0</v>
      </c>
      <c r="J17" s="2"/>
      <c r="K17" s="2"/>
      <c r="L17" s="2"/>
      <c r="M17" s="3">
        <v>1.0</v>
      </c>
      <c r="N17" s="2">
        <v>2.0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ht="12.75" customHeight="1">
      <c r="A18" s="2" t="s">
        <v>277</v>
      </c>
      <c r="B18" s="2"/>
      <c r="C18" s="2"/>
      <c r="D18" s="2">
        <v>1.0</v>
      </c>
      <c r="E18" s="2">
        <v>1.0</v>
      </c>
      <c r="F18" s="2">
        <v>1.0</v>
      </c>
      <c r="G18" s="2"/>
      <c r="H18" s="2">
        <v>1.0</v>
      </c>
      <c r="I18" s="2">
        <v>1.0</v>
      </c>
      <c r="J18" s="2">
        <v>1.0</v>
      </c>
      <c r="K18" s="2">
        <v>1.0</v>
      </c>
      <c r="L18" s="2">
        <v>1.0</v>
      </c>
      <c r="M18" s="2"/>
      <c r="N18" s="2">
        <v>8.0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ht="12.75" customHeight="1">
      <c r="A19" s="2" t="s">
        <v>144</v>
      </c>
      <c r="B19" s="2" t="s">
        <v>287</v>
      </c>
      <c r="C19" s="2"/>
      <c r="D19" s="2">
        <v>1.0</v>
      </c>
      <c r="E19" s="2">
        <v>1.0</v>
      </c>
      <c r="F19" s="2">
        <v>1.0</v>
      </c>
      <c r="G19" s="2">
        <v>1.0</v>
      </c>
      <c r="H19" s="2">
        <v>1.0</v>
      </c>
      <c r="I19" s="2">
        <v>1.0</v>
      </c>
      <c r="J19" s="2">
        <v>1.0</v>
      </c>
      <c r="K19" s="2">
        <v>1.0</v>
      </c>
      <c r="L19" s="2">
        <v>1.0</v>
      </c>
      <c r="M19" s="3">
        <v>1.0</v>
      </c>
      <c r="N19" s="2">
        <v>10.0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ht="12.75" customHeight="1">
      <c r="A20" s="2" t="s">
        <v>147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>
        <v>1.0</v>
      </c>
      <c r="M20" s="2"/>
      <c r="N20" s="2">
        <v>1.0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ht="12.75" customHeight="1">
      <c r="A21" s="2" t="s">
        <v>148</v>
      </c>
      <c r="B21" s="2"/>
      <c r="C21" s="2"/>
      <c r="D21" s="2">
        <v>1.0</v>
      </c>
      <c r="E21" s="2">
        <v>1.0</v>
      </c>
      <c r="F21" s="2">
        <v>1.0</v>
      </c>
      <c r="G21" s="2">
        <v>1.0</v>
      </c>
      <c r="H21" s="2">
        <v>1.0</v>
      </c>
      <c r="I21" s="2">
        <v>1.0</v>
      </c>
      <c r="J21" s="2"/>
      <c r="K21" s="2">
        <v>1.0</v>
      </c>
      <c r="L21" s="2"/>
      <c r="M21" s="2"/>
      <c r="N21" s="2">
        <v>7.0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ht="12.75" customHeight="1">
      <c r="A22" s="3" t="s">
        <v>288</v>
      </c>
      <c r="B22" s="2"/>
      <c r="C22" s="3" t="s">
        <v>232</v>
      </c>
      <c r="D22" s="2"/>
      <c r="E22" s="2"/>
      <c r="F22" s="2"/>
      <c r="G22" s="2"/>
      <c r="H22" s="2"/>
      <c r="I22" s="2"/>
      <c r="J22" s="2"/>
      <c r="K22" s="2"/>
      <c r="L22" s="2"/>
      <c r="M22" s="3">
        <v>1.0</v>
      </c>
      <c r="N22" s="2">
        <v>1.0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ht="12.75" customHeight="1">
      <c r="A23" s="2" t="s">
        <v>289</v>
      </c>
      <c r="B23" s="2"/>
      <c r="C23" s="2"/>
      <c r="D23" s="2"/>
      <c r="E23" s="2"/>
      <c r="F23" s="2"/>
      <c r="G23" s="2"/>
      <c r="H23" s="2"/>
      <c r="I23" s="2">
        <v>1.0</v>
      </c>
      <c r="J23" s="2"/>
      <c r="K23" s="2"/>
      <c r="L23" s="2"/>
      <c r="M23" s="3">
        <v>1.0</v>
      </c>
      <c r="N23" s="2">
        <v>2.0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ht="12.75" customHeight="1">
      <c r="A24" s="2" t="s">
        <v>156</v>
      </c>
      <c r="B24" s="2"/>
      <c r="C24" s="2"/>
      <c r="D24" s="2"/>
      <c r="E24" s="2">
        <v>1.0</v>
      </c>
      <c r="F24" s="2"/>
      <c r="G24" s="2"/>
      <c r="H24" s="2"/>
      <c r="I24" s="2"/>
      <c r="J24" s="2"/>
      <c r="K24" s="2"/>
      <c r="L24" s="2"/>
      <c r="M24" s="3"/>
      <c r="N24" s="2">
        <v>1.0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ht="12.75" customHeight="1">
      <c r="A25" s="2" t="s">
        <v>157</v>
      </c>
      <c r="B25" s="2"/>
      <c r="C25" s="2"/>
      <c r="D25" s="2"/>
      <c r="E25" s="2"/>
      <c r="F25" s="2">
        <v>1.0</v>
      </c>
      <c r="G25" s="2">
        <v>1.0</v>
      </c>
      <c r="H25" s="2">
        <v>1.0</v>
      </c>
      <c r="I25" s="2">
        <v>1.0</v>
      </c>
      <c r="J25" s="2">
        <v>1.0</v>
      </c>
      <c r="K25" s="2">
        <v>1.0</v>
      </c>
      <c r="L25" s="2">
        <v>1.0</v>
      </c>
      <c r="M25" s="2"/>
      <c r="N25" s="2">
        <v>7.0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ht="12.75" customHeight="1">
      <c r="A26" s="2" t="s">
        <v>164</v>
      </c>
      <c r="B26" s="2"/>
      <c r="C26" s="2"/>
      <c r="D26" s="2"/>
      <c r="E26" s="2"/>
      <c r="F26" s="2">
        <v>1.0</v>
      </c>
      <c r="G26" s="2">
        <v>1.0</v>
      </c>
      <c r="H26" s="2"/>
      <c r="I26" s="2"/>
      <c r="J26" s="2"/>
      <c r="K26" s="2"/>
      <c r="L26" s="2"/>
      <c r="M26" s="2"/>
      <c r="N26" s="2">
        <v>2.0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ht="12.75" customHeight="1">
      <c r="A27" s="2" t="s">
        <v>171</v>
      </c>
      <c r="B27" s="2" t="s">
        <v>172</v>
      </c>
      <c r="C27" s="2"/>
      <c r="D27" s="2"/>
      <c r="E27" s="2">
        <v>1.0</v>
      </c>
      <c r="F27" s="2"/>
      <c r="G27" s="2"/>
      <c r="H27" s="2"/>
      <c r="I27" s="2"/>
      <c r="J27" s="2"/>
      <c r="K27" s="2"/>
      <c r="L27" s="2"/>
      <c r="M27" s="2"/>
      <c r="N27" s="2">
        <v>1.0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ht="12.75" customHeight="1">
      <c r="A28" s="2" t="s">
        <v>174</v>
      </c>
      <c r="B28" s="2"/>
      <c r="C28" s="2"/>
      <c r="D28" s="2">
        <v>1.0</v>
      </c>
      <c r="E28" s="2"/>
      <c r="F28" s="2"/>
      <c r="G28" s="2"/>
      <c r="H28" s="2"/>
      <c r="I28" s="2">
        <v>1.0</v>
      </c>
      <c r="J28" s="2"/>
      <c r="K28" s="2"/>
      <c r="L28" s="2"/>
      <c r="M28" s="3">
        <v>1.0</v>
      </c>
      <c r="N28" s="2">
        <v>3.0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ht="12.75" customHeight="1">
      <c r="A29" s="2" t="s">
        <v>181</v>
      </c>
      <c r="B29" s="2"/>
      <c r="C29" s="2"/>
      <c r="D29" s="2"/>
      <c r="E29" s="2">
        <v>1.0</v>
      </c>
      <c r="F29" s="2">
        <v>1.0</v>
      </c>
      <c r="G29" s="2">
        <v>1.0</v>
      </c>
      <c r="H29" s="2">
        <v>1.0</v>
      </c>
      <c r="I29" s="2">
        <v>1.0</v>
      </c>
      <c r="J29" s="2">
        <v>1.0</v>
      </c>
      <c r="K29" s="2">
        <v>1.0</v>
      </c>
      <c r="L29" s="2">
        <v>1.0</v>
      </c>
      <c r="M29" s="3">
        <v>1.0</v>
      </c>
      <c r="N29" s="2">
        <v>9.0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ht="12.75" customHeight="1">
      <c r="A30" s="2" t="s">
        <v>182</v>
      </c>
      <c r="B30" s="2"/>
      <c r="C30" s="2"/>
      <c r="D30" s="2">
        <v>1.0</v>
      </c>
      <c r="E30" s="2"/>
      <c r="F30" s="2"/>
      <c r="G30" s="2"/>
      <c r="H30" s="2"/>
      <c r="I30" s="2"/>
      <c r="J30" s="2"/>
      <c r="K30" s="2"/>
      <c r="L30" s="2"/>
      <c r="M30" s="2"/>
      <c r="N30" s="2">
        <v>1.0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ht="12.75" customHeight="1">
      <c r="A31" s="2" t="s">
        <v>188</v>
      </c>
      <c r="B31" s="2" t="s">
        <v>290</v>
      </c>
      <c r="C31" s="2"/>
      <c r="D31" s="2">
        <v>1.0</v>
      </c>
      <c r="E31" s="2"/>
      <c r="F31" s="2"/>
      <c r="G31" s="2"/>
      <c r="H31" s="2"/>
      <c r="I31" s="2"/>
      <c r="J31" s="2"/>
      <c r="K31" s="2"/>
      <c r="L31" s="2">
        <v>1.0</v>
      </c>
      <c r="M31" s="2"/>
      <c r="N31" s="2">
        <v>2.0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ht="12.75" customHeight="1">
      <c r="A32" s="2" t="s">
        <v>192</v>
      </c>
      <c r="B32" s="2"/>
      <c r="C32" s="2"/>
      <c r="D32" s="2">
        <v>1.0</v>
      </c>
      <c r="E32" s="2">
        <v>1.0</v>
      </c>
      <c r="F32" s="2">
        <v>1.0</v>
      </c>
      <c r="G32" s="2">
        <v>1.0</v>
      </c>
      <c r="H32" s="2">
        <v>1.0</v>
      </c>
      <c r="I32" s="2">
        <v>1.0</v>
      </c>
      <c r="J32" s="2">
        <v>1.0</v>
      </c>
      <c r="K32" s="2">
        <v>1.0</v>
      </c>
      <c r="L32" s="2">
        <v>1.0</v>
      </c>
      <c r="M32" s="3">
        <v>1.0</v>
      </c>
      <c r="N32" s="2">
        <v>10.0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ht="12.75" customHeight="1">
      <c r="A33" s="2" t="s">
        <v>194</v>
      </c>
      <c r="B33" s="2"/>
      <c r="C33" s="2"/>
      <c r="D33" s="2"/>
      <c r="E33" s="2"/>
      <c r="F33" s="2">
        <v>1.0</v>
      </c>
      <c r="G33" s="2">
        <v>1.0</v>
      </c>
      <c r="H33" s="2"/>
      <c r="I33" s="2">
        <v>1.0</v>
      </c>
      <c r="J33" s="2">
        <v>1.0</v>
      </c>
      <c r="K33" s="2">
        <v>1.0</v>
      </c>
      <c r="L33" s="2"/>
      <c r="M33" s="3">
        <v>1.0</v>
      </c>
      <c r="N33" s="2">
        <v>6.0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ht="12.75" customHeight="1">
      <c r="A34" s="2" t="s">
        <v>209</v>
      </c>
      <c r="B34" s="2"/>
      <c r="C34" s="2"/>
      <c r="D34" s="2">
        <v>1.0</v>
      </c>
      <c r="E34" s="2"/>
      <c r="F34" s="2">
        <v>1.0</v>
      </c>
      <c r="G34" s="2">
        <v>1.0</v>
      </c>
      <c r="H34" s="2">
        <v>1.0</v>
      </c>
      <c r="I34" s="2"/>
      <c r="J34" s="2">
        <v>1.0</v>
      </c>
      <c r="K34" s="2">
        <v>1.0</v>
      </c>
      <c r="L34" s="2"/>
      <c r="M34" s="3">
        <v>1.0</v>
      </c>
      <c r="N34" s="2">
        <v>7.0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ht="12.75" customHeight="1">
      <c r="A35" s="2" t="s">
        <v>213</v>
      </c>
      <c r="B35" s="2"/>
      <c r="C35" s="2"/>
      <c r="D35" s="2"/>
      <c r="E35" s="2"/>
      <c r="F35" s="2">
        <v>1.0</v>
      </c>
      <c r="G35" s="2">
        <v>1.0</v>
      </c>
      <c r="H35" s="2"/>
      <c r="I35" s="2">
        <v>1.0</v>
      </c>
      <c r="J35" s="2">
        <v>1.0</v>
      </c>
      <c r="K35" s="2">
        <v>1.0</v>
      </c>
      <c r="L35" s="2">
        <v>1.0</v>
      </c>
      <c r="M35" s="3">
        <v>1.0</v>
      </c>
      <c r="N35" s="2">
        <v>7.0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ht="12.75" customHeight="1">
      <c r="A36" s="2" t="s">
        <v>214</v>
      </c>
      <c r="B36" s="2"/>
      <c r="C36" s="2"/>
      <c r="D36" s="2">
        <v>1.0</v>
      </c>
      <c r="E36" s="2">
        <v>1.0</v>
      </c>
      <c r="F36" s="2"/>
      <c r="G36" s="2"/>
      <c r="H36" s="2"/>
      <c r="I36" s="2"/>
      <c r="J36" s="2"/>
      <c r="K36" s="2"/>
      <c r="L36" s="2"/>
      <c r="M36" s="2"/>
      <c r="N36" s="2">
        <v>2.0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ht="12.75" customHeight="1">
      <c r="A37" s="2" t="s">
        <v>215</v>
      </c>
      <c r="B37" s="2"/>
      <c r="C37" s="2"/>
      <c r="D37" s="2">
        <v>1.0</v>
      </c>
      <c r="E37" s="2"/>
      <c r="F37" s="2"/>
      <c r="G37" s="2"/>
      <c r="H37" s="2"/>
      <c r="I37" s="2"/>
      <c r="J37" s="2"/>
      <c r="K37" s="2"/>
      <c r="L37" s="2"/>
      <c r="M37" s="2"/>
      <c r="N37" s="2">
        <v>1.0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ht="12.75" customHeight="1">
      <c r="A38" s="2" t="s">
        <v>291</v>
      </c>
      <c r="B38" s="2"/>
      <c r="C38" s="2"/>
      <c r="D38" s="2"/>
      <c r="E38" s="2"/>
      <c r="F38" s="2"/>
      <c r="G38" s="2"/>
      <c r="H38" s="2"/>
      <c r="I38" s="2">
        <v>1.0</v>
      </c>
      <c r="J38" s="2"/>
      <c r="K38" s="2"/>
      <c r="L38" s="2"/>
      <c r="M38" s="2"/>
      <c r="N38" s="2">
        <v>1.0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ht="12.75" customHeight="1">
      <c r="A39" s="2" t="s">
        <v>232</v>
      </c>
      <c r="B39" s="2"/>
      <c r="C39" s="2"/>
      <c r="D39" s="2"/>
      <c r="E39" s="2"/>
      <c r="F39" s="2"/>
      <c r="G39" s="2"/>
      <c r="H39" s="2"/>
      <c r="I39" s="2">
        <v>1.0</v>
      </c>
      <c r="J39" s="2"/>
      <c r="K39" s="2"/>
      <c r="L39" s="2"/>
      <c r="M39" s="2"/>
      <c r="N39" s="2">
        <v>1.0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ht="12.75" customHeight="1">
      <c r="A40" s="2" t="s">
        <v>234</v>
      </c>
      <c r="B40" s="2"/>
      <c r="C40" s="2"/>
      <c r="D40" s="2"/>
      <c r="E40" s="2"/>
      <c r="F40" s="2"/>
      <c r="G40" s="2"/>
      <c r="H40" s="2"/>
      <c r="I40" s="2">
        <v>1.0</v>
      </c>
      <c r="J40" s="2">
        <v>1.0</v>
      </c>
      <c r="K40" s="2">
        <v>1.0</v>
      </c>
      <c r="L40" s="2"/>
      <c r="M40" s="3">
        <v>1.0</v>
      </c>
      <c r="N40" s="2">
        <v>4.0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ht="12.75" customHeight="1">
      <c r="A41" s="2" t="s">
        <v>244</v>
      </c>
      <c r="B41" s="2"/>
      <c r="C41" s="2"/>
      <c r="D41" s="2"/>
      <c r="E41" s="2"/>
      <c r="F41" s="2"/>
      <c r="G41" s="2"/>
      <c r="H41" s="2"/>
      <c r="I41" s="2"/>
      <c r="J41" s="2">
        <v>1.0</v>
      </c>
      <c r="K41" s="2"/>
      <c r="L41" s="2"/>
      <c r="M41" s="2"/>
      <c r="N41" s="2">
        <v>1.0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ht="12.75" customHeight="1">
      <c r="A42" s="2" t="s">
        <v>246</v>
      </c>
      <c r="B42" s="2" t="s">
        <v>292</v>
      </c>
      <c r="C42" s="2"/>
      <c r="D42" s="2">
        <v>1.0</v>
      </c>
      <c r="E42" s="2">
        <v>1.0</v>
      </c>
      <c r="F42" s="2">
        <v>1.0</v>
      </c>
      <c r="G42" s="2">
        <v>1.0</v>
      </c>
      <c r="H42" s="2">
        <v>1.0</v>
      </c>
      <c r="I42" s="2">
        <v>1.0</v>
      </c>
      <c r="J42" s="2">
        <v>1.0</v>
      </c>
      <c r="K42" s="2">
        <v>1.0</v>
      </c>
      <c r="L42" s="2">
        <v>1.0</v>
      </c>
      <c r="M42" s="2"/>
      <c r="N42" s="2">
        <v>9.0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ht="12.75" customHeight="1">
      <c r="A43" s="2" t="s">
        <v>293</v>
      </c>
      <c r="B43" s="2"/>
      <c r="C43" s="2"/>
      <c r="D43" s="2"/>
      <c r="E43" s="2"/>
      <c r="F43" s="2"/>
      <c r="G43" s="2">
        <v>1.0</v>
      </c>
      <c r="H43" s="2"/>
      <c r="I43" s="2"/>
      <c r="J43" s="2"/>
      <c r="K43" s="2"/>
      <c r="L43" s="2"/>
      <c r="M43" s="2"/>
      <c r="N43" s="2">
        <v>1.0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ht="12.75" customHeight="1">
      <c r="A44" s="2" t="s">
        <v>255</v>
      </c>
      <c r="B44" s="2"/>
      <c r="C44" s="2"/>
      <c r="D44" s="2"/>
      <c r="E44" s="2"/>
      <c r="F44" s="2"/>
      <c r="G44" s="2"/>
      <c r="H44" s="2"/>
      <c r="I44" s="2">
        <v>1.0</v>
      </c>
      <c r="J44" s="2">
        <v>1.0</v>
      </c>
      <c r="K44" s="2">
        <v>1.0</v>
      </c>
      <c r="L44" s="2"/>
      <c r="M44" s="3">
        <v>1.0</v>
      </c>
      <c r="N44" s="2">
        <v>4.0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ht="12.75" customHeight="1">
      <c r="A45" s="2" t="s">
        <v>257</v>
      </c>
      <c r="B45" s="2"/>
      <c r="C45" s="2"/>
      <c r="D45" s="2"/>
      <c r="E45" s="2"/>
      <c r="F45" s="2"/>
      <c r="G45" s="2">
        <v>1.0</v>
      </c>
      <c r="H45" s="2">
        <v>1.0</v>
      </c>
      <c r="I45" s="2">
        <v>1.0</v>
      </c>
      <c r="J45" s="2">
        <v>1.0</v>
      </c>
      <c r="K45" s="2"/>
      <c r="L45" s="2">
        <v>1.0</v>
      </c>
      <c r="M45" s="3">
        <v>1.0</v>
      </c>
      <c r="N45" s="2">
        <v>6.0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ht="12.75" customHeight="1">
      <c r="A46" s="2" t="s">
        <v>272</v>
      </c>
      <c r="B46" s="2"/>
      <c r="C46" s="2"/>
      <c r="D46" s="2"/>
      <c r="E46" s="2"/>
      <c r="F46" s="2"/>
      <c r="G46" s="2"/>
      <c r="H46" s="2"/>
      <c r="I46" s="2"/>
      <c r="J46" s="2"/>
      <c r="K46" s="2">
        <v>1.0</v>
      </c>
      <c r="L46" s="2"/>
      <c r="M46" s="2"/>
      <c r="N46" s="2">
        <v>1.0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ht="12.75" customHeight="1">
      <c r="A47" s="2" t="s">
        <v>273</v>
      </c>
      <c r="B47" s="2" t="s">
        <v>294</v>
      </c>
      <c r="C47" s="2"/>
      <c r="D47" s="2">
        <v>1.0</v>
      </c>
      <c r="E47" s="2"/>
      <c r="F47" s="2">
        <v>1.0</v>
      </c>
      <c r="G47" s="2"/>
      <c r="H47" s="2">
        <v>1.0</v>
      </c>
      <c r="I47" s="2"/>
      <c r="J47" s="2">
        <v>1.0</v>
      </c>
      <c r="K47" s="2">
        <v>1.0</v>
      </c>
      <c r="L47" s="2"/>
      <c r="M47" s="2"/>
      <c r="N47" s="2">
        <v>5.0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75"/>
    <col customWidth="1" min="2" max="2" width="16.63"/>
    <col customWidth="1" min="3" max="3" width="16.75"/>
    <col customWidth="1" min="4" max="9" width="6.25"/>
    <col customWidth="1" min="10" max="25" width="8.75"/>
  </cols>
  <sheetData>
    <row r="1" ht="12.75" customHeight="1">
      <c r="A1" s="1" t="s">
        <v>0</v>
      </c>
      <c r="B1" s="1" t="s">
        <v>1</v>
      </c>
      <c r="C1" s="1" t="s">
        <v>2</v>
      </c>
      <c r="D1" s="1">
        <v>1895.0</v>
      </c>
      <c r="E1" s="1">
        <v>1899.0</v>
      </c>
      <c r="F1" s="1">
        <v>1902.0</v>
      </c>
      <c r="G1" s="1">
        <v>1905.0</v>
      </c>
      <c r="H1" s="1">
        <v>1907.0</v>
      </c>
      <c r="I1" s="1">
        <v>1910.0</v>
      </c>
      <c r="J1" s="11" t="s">
        <v>280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2.75" customHeight="1">
      <c r="A2" s="2" t="s">
        <v>6</v>
      </c>
      <c r="B2" s="2"/>
      <c r="C2" s="2"/>
      <c r="D2" s="2"/>
      <c r="E2" s="2"/>
      <c r="F2" s="2"/>
      <c r="G2" s="2"/>
      <c r="H2" s="2">
        <v>1.0</v>
      </c>
      <c r="I2" s="2"/>
      <c r="J2" s="2">
        <f t="array" ref="J2:J58">BYROW(D2:I58,LAMBDA(row,SUM(row)))</f>
        <v>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2.75" customHeight="1">
      <c r="A3" s="2" t="s">
        <v>43</v>
      </c>
      <c r="B3" s="2"/>
      <c r="C3" s="2"/>
      <c r="D3" s="2"/>
      <c r="E3" s="2"/>
      <c r="F3" s="2"/>
      <c r="G3" s="2">
        <v>1.0</v>
      </c>
      <c r="H3" s="2">
        <v>1.0</v>
      </c>
      <c r="I3" s="2"/>
      <c r="J3" s="2">
        <v>2.0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2.75" customHeight="1">
      <c r="A4" s="2" t="s">
        <v>50</v>
      </c>
      <c r="B4" s="2"/>
      <c r="C4" s="2"/>
      <c r="D4" s="2">
        <v>1.0</v>
      </c>
      <c r="E4" s="2">
        <v>1.0</v>
      </c>
      <c r="F4" s="2">
        <v>1.0</v>
      </c>
      <c r="G4" s="2">
        <v>1.0</v>
      </c>
      <c r="H4" s="2">
        <v>1.0</v>
      </c>
      <c r="I4" s="2">
        <v>1.0</v>
      </c>
      <c r="J4" s="2">
        <v>6.0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2.75" customHeight="1">
      <c r="A5" s="2" t="s">
        <v>56</v>
      </c>
      <c r="B5" s="2"/>
      <c r="C5" s="2"/>
      <c r="D5" s="2">
        <v>1.0</v>
      </c>
      <c r="E5" s="2"/>
      <c r="F5" s="2"/>
      <c r="G5" s="2"/>
      <c r="H5" s="2"/>
      <c r="I5" s="2"/>
      <c r="J5" s="2">
        <v>1.0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2.75" customHeight="1">
      <c r="A6" s="2" t="s">
        <v>57</v>
      </c>
      <c r="B6" s="2"/>
      <c r="C6" s="2"/>
      <c r="D6" s="2"/>
      <c r="E6" s="2"/>
      <c r="F6" s="2">
        <v>1.0</v>
      </c>
      <c r="G6" s="2">
        <v>1.0</v>
      </c>
      <c r="H6" s="2"/>
      <c r="I6" s="2"/>
      <c r="J6" s="2">
        <v>2.0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2.75" customHeight="1">
      <c r="A7" s="2" t="s">
        <v>65</v>
      </c>
      <c r="B7" s="2"/>
      <c r="C7" s="2"/>
      <c r="D7" s="2"/>
      <c r="E7" s="2"/>
      <c r="F7" s="2"/>
      <c r="G7" s="2">
        <v>1.0</v>
      </c>
      <c r="H7" s="2">
        <v>1.0</v>
      </c>
      <c r="I7" s="2"/>
      <c r="J7" s="2">
        <v>2.0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2.75" customHeight="1">
      <c r="A8" s="2" t="s">
        <v>70</v>
      </c>
      <c r="B8" s="2"/>
      <c r="C8" s="2"/>
      <c r="D8" s="2">
        <v>1.0</v>
      </c>
      <c r="E8" s="2">
        <v>1.0</v>
      </c>
      <c r="F8" s="2">
        <v>1.0</v>
      </c>
      <c r="G8" s="2">
        <v>1.0</v>
      </c>
      <c r="H8" s="2"/>
      <c r="I8" s="2"/>
      <c r="J8" s="2">
        <v>4.0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2.75" customHeight="1">
      <c r="A9" s="2" t="s">
        <v>75</v>
      </c>
      <c r="B9" s="2"/>
      <c r="C9" s="2"/>
      <c r="D9" s="2">
        <v>1.0</v>
      </c>
      <c r="E9" s="2"/>
      <c r="F9" s="2"/>
      <c r="G9" s="2"/>
      <c r="H9" s="2"/>
      <c r="I9" s="2"/>
      <c r="J9" s="2">
        <v>1.0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2.75" customHeight="1">
      <c r="A10" s="2" t="s">
        <v>79</v>
      </c>
      <c r="B10" s="2"/>
      <c r="C10" s="2"/>
      <c r="D10" s="2"/>
      <c r="E10" s="2"/>
      <c r="F10" s="2">
        <v>1.0</v>
      </c>
      <c r="G10" s="2"/>
      <c r="H10" s="2"/>
      <c r="I10" s="2"/>
      <c r="J10" s="2">
        <v>1.0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2.75" customHeight="1">
      <c r="A11" s="2" t="s">
        <v>82</v>
      </c>
      <c r="B11" s="2"/>
      <c r="C11" s="2"/>
      <c r="D11" s="2"/>
      <c r="E11" s="2"/>
      <c r="F11" s="2">
        <v>1.0</v>
      </c>
      <c r="G11" s="2"/>
      <c r="H11" s="2"/>
      <c r="I11" s="2"/>
      <c r="J11" s="2">
        <v>1.0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2.75" customHeight="1">
      <c r="A12" s="2" t="s">
        <v>89</v>
      </c>
      <c r="B12" s="2"/>
      <c r="C12" s="2"/>
      <c r="D12" s="2"/>
      <c r="E12" s="2"/>
      <c r="F12" s="2"/>
      <c r="G12" s="2">
        <v>1.0</v>
      </c>
      <c r="H12" s="2"/>
      <c r="I12" s="2"/>
      <c r="J12" s="2">
        <v>1.0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2.75" customHeight="1">
      <c r="A13" s="2" t="s">
        <v>97</v>
      </c>
      <c r="B13" s="2" t="s">
        <v>220</v>
      </c>
      <c r="C13" s="2"/>
      <c r="D13" s="2"/>
      <c r="E13" s="2">
        <v>1.0</v>
      </c>
      <c r="F13" s="2">
        <v>1.0</v>
      </c>
      <c r="G13" s="2">
        <v>1.0</v>
      </c>
      <c r="H13" s="2">
        <v>1.0</v>
      </c>
      <c r="I13" s="2">
        <v>1.0</v>
      </c>
      <c r="J13" s="2">
        <v>5.0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2.75" customHeight="1">
      <c r="A14" s="2" t="s">
        <v>99</v>
      </c>
      <c r="B14" s="2"/>
      <c r="C14" s="2"/>
      <c r="D14" s="2"/>
      <c r="E14" s="2"/>
      <c r="F14" s="2"/>
      <c r="G14" s="2">
        <v>1.0</v>
      </c>
      <c r="H14" s="2"/>
      <c r="I14" s="2"/>
      <c r="J14" s="2">
        <v>1.0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2.75" customHeight="1">
      <c r="A15" s="2" t="s">
        <v>112</v>
      </c>
      <c r="B15" s="2"/>
      <c r="C15" s="2"/>
      <c r="D15" s="2">
        <v>1.0</v>
      </c>
      <c r="E15" s="2"/>
      <c r="F15" s="2"/>
      <c r="G15" s="2"/>
      <c r="H15" s="2"/>
      <c r="I15" s="2"/>
      <c r="J15" s="2">
        <v>1.0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2.75" customHeight="1">
      <c r="A16" s="2" t="s">
        <v>114</v>
      </c>
      <c r="B16" s="2"/>
      <c r="C16" s="2"/>
      <c r="D16" s="2">
        <v>1.0</v>
      </c>
      <c r="E16" s="2"/>
      <c r="F16" s="2">
        <v>1.0</v>
      </c>
      <c r="G16" s="2">
        <v>1.0</v>
      </c>
      <c r="H16" s="2"/>
      <c r="I16" s="2"/>
      <c r="J16" s="2">
        <v>3.0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2.75" customHeight="1">
      <c r="A17" s="2" t="s">
        <v>116</v>
      </c>
      <c r="B17" s="2"/>
      <c r="C17" s="2"/>
      <c r="D17" s="2">
        <v>1.0</v>
      </c>
      <c r="E17" s="2"/>
      <c r="F17" s="2"/>
      <c r="G17" s="2"/>
      <c r="H17" s="2"/>
      <c r="I17" s="2"/>
      <c r="J17" s="2">
        <v>1.0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2.75" customHeight="1">
      <c r="A18" s="2" t="s">
        <v>117</v>
      </c>
      <c r="B18" s="2"/>
      <c r="C18" s="2"/>
      <c r="D18" s="2">
        <v>1.0</v>
      </c>
      <c r="E18" s="2"/>
      <c r="F18" s="2"/>
      <c r="G18" s="2"/>
      <c r="H18" s="2"/>
      <c r="I18" s="2"/>
      <c r="J18" s="2">
        <v>1.0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2.75" customHeight="1">
      <c r="A19" s="2" t="s">
        <v>118</v>
      </c>
      <c r="B19" s="2"/>
      <c r="C19" s="2"/>
      <c r="D19" s="2"/>
      <c r="E19" s="2"/>
      <c r="F19" s="2"/>
      <c r="G19" s="2"/>
      <c r="H19" s="2"/>
      <c r="I19" s="2">
        <v>1.0</v>
      </c>
      <c r="J19" s="2">
        <v>1.0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2.75" customHeight="1">
      <c r="A20" s="2" t="s">
        <v>122</v>
      </c>
      <c r="B20" s="2"/>
      <c r="C20" s="2"/>
      <c r="D20" s="2">
        <v>1.0</v>
      </c>
      <c r="E20" s="2">
        <v>1.0</v>
      </c>
      <c r="F20" s="2"/>
      <c r="G20" s="2"/>
      <c r="H20" s="2"/>
      <c r="I20" s="2"/>
      <c r="J20" s="2">
        <v>2.0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2.75" customHeight="1">
      <c r="A21" s="2" t="s">
        <v>126</v>
      </c>
      <c r="B21" s="2"/>
      <c r="C21" s="2"/>
      <c r="D21" s="2"/>
      <c r="E21" s="2"/>
      <c r="F21" s="2"/>
      <c r="G21" s="2">
        <v>1.0</v>
      </c>
      <c r="H21" s="2"/>
      <c r="I21" s="2"/>
      <c r="J21" s="2">
        <v>1.0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2.75" customHeight="1">
      <c r="A22" s="2" t="s">
        <v>295</v>
      </c>
      <c r="B22" s="2" t="s">
        <v>296</v>
      </c>
      <c r="C22" s="2"/>
      <c r="D22" s="2">
        <v>1.0</v>
      </c>
      <c r="E22" s="2"/>
      <c r="F22" s="2">
        <v>1.0</v>
      </c>
      <c r="G22" s="2"/>
      <c r="H22" s="2">
        <v>1.0</v>
      </c>
      <c r="I22" s="2"/>
      <c r="J22" s="2">
        <v>3.0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2.75" customHeight="1">
      <c r="A23" s="2" t="s">
        <v>138</v>
      </c>
      <c r="B23" s="2"/>
      <c r="C23" s="2"/>
      <c r="D23" s="2"/>
      <c r="E23" s="2"/>
      <c r="F23" s="2">
        <v>1.0</v>
      </c>
      <c r="G23" s="2"/>
      <c r="H23" s="2"/>
      <c r="I23" s="2"/>
      <c r="J23" s="2">
        <v>1.0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2.75" customHeight="1">
      <c r="A24" s="2" t="s">
        <v>139</v>
      </c>
      <c r="B24" s="2"/>
      <c r="C24" s="2"/>
      <c r="D24" s="2"/>
      <c r="E24" s="2"/>
      <c r="F24" s="2"/>
      <c r="G24" s="2"/>
      <c r="H24" s="2">
        <v>1.0</v>
      </c>
      <c r="I24" s="2"/>
      <c r="J24" s="2">
        <v>1.0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2.75" customHeight="1">
      <c r="A25" s="2" t="s">
        <v>297</v>
      </c>
      <c r="B25" s="2"/>
      <c r="C25" s="2"/>
      <c r="D25" s="2">
        <v>1.0</v>
      </c>
      <c r="E25" s="2"/>
      <c r="F25" s="2">
        <v>1.0</v>
      </c>
      <c r="G25" s="2">
        <v>1.0</v>
      </c>
      <c r="H25" s="2"/>
      <c r="I25" s="2">
        <v>1.0</v>
      </c>
      <c r="J25" s="2">
        <v>4.0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2.75" customHeight="1">
      <c r="A26" s="2" t="s">
        <v>151</v>
      </c>
      <c r="B26" s="2"/>
      <c r="C26" s="2"/>
      <c r="D26" s="2"/>
      <c r="E26" s="2">
        <v>1.0</v>
      </c>
      <c r="F26" s="2"/>
      <c r="G26" s="2"/>
      <c r="H26" s="2"/>
      <c r="I26" s="2"/>
      <c r="J26" s="2">
        <v>1.0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2.75" customHeight="1">
      <c r="A27" s="2" t="s">
        <v>153</v>
      </c>
      <c r="B27" s="2"/>
      <c r="C27" s="2"/>
      <c r="D27" s="2">
        <v>1.0</v>
      </c>
      <c r="E27" s="2">
        <v>1.0</v>
      </c>
      <c r="F27" s="2"/>
      <c r="G27" s="2"/>
      <c r="H27" s="2"/>
      <c r="I27" s="2"/>
      <c r="J27" s="2">
        <v>2.0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2.75" customHeight="1">
      <c r="A28" s="2" t="s">
        <v>154</v>
      </c>
      <c r="B28" s="2"/>
      <c r="C28" s="2"/>
      <c r="D28" s="2"/>
      <c r="E28" s="2"/>
      <c r="F28" s="2">
        <v>1.0</v>
      </c>
      <c r="G28" s="2"/>
      <c r="H28" s="2"/>
      <c r="I28" s="2"/>
      <c r="J28" s="2">
        <v>1.0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2.75" customHeight="1">
      <c r="A29" s="2" t="s">
        <v>157</v>
      </c>
      <c r="B29" s="2" t="s">
        <v>298</v>
      </c>
      <c r="C29" s="2"/>
      <c r="D29" s="2">
        <v>1.0</v>
      </c>
      <c r="E29" s="2"/>
      <c r="F29" s="2">
        <v>1.0</v>
      </c>
      <c r="G29" s="2">
        <v>1.0</v>
      </c>
      <c r="H29" s="2"/>
      <c r="I29" s="2"/>
      <c r="J29" s="2">
        <v>3.0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2.75" customHeight="1">
      <c r="A30" s="2" t="s">
        <v>160</v>
      </c>
      <c r="B30" s="2"/>
      <c r="C30" s="2"/>
      <c r="D30" s="2">
        <v>1.0</v>
      </c>
      <c r="E30" s="2"/>
      <c r="F30" s="2"/>
      <c r="G30" s="2"/>
      <c r="H30" s="2">
        <v>1.0</v>
      </c>
      <c r="I30" s="2"/>
      <c r="J30" s="2">
        <v>2.0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2.75" customHeight="1">
      <c r="A31" s="2" t="s">
        <v>165</v>
      </c>
      <c r="B31" s="2"/>
      <c r="C31" s="2"/>
      <c r="D31" s="2"/>
      <c r="E31" s="2"/>
      <c r="F31" s="2">
        <v>1.0</v>
      </c>
      <c r="G31" s="2">
        <v>1.0</v>
      </c>
      <c r="H31" s="2"/>
      <c r="I31" s="2"/>
      <c r="J31" s="2">
        <v>2.0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2.75" customHeight="1">
      <c r="A32" s="2" t="s">
        <v>173</v>
      </c>
      <c r="B32" s="2"/>
      <c r="C32" s="2"/>
      <c r="D32" s="2"/>
      <c r="E32" s="2">
        <v>1.0</v>
      </c>
      <c r="F32" s="2"/>
      <c r="G32" s="2"/>
      <c r="H32" s="2"/>
      <c r="I32" s="2"/>
      <c r="J32" s="2">
        <v>1.0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2.75" customHeight="1">
      <c r="A33" s="2" t="s">
        <v>276</v>
      </c>
      <c r="B33" s="2" t="s">
        <v>144</v>
      </c>
      <c r="C33" s="2"/>
      <c r="D33" s="2">
        <v>1.0</v>
      </c>
      <c r="E33" s="2">
        <v>1.0</v>
      </c>
      <c r="F33" s="2">
        <v>1.0</v>
      </c>
      <c r="G33" s="2">
        <v>1.0</v>
      </c>
      <c r="H33" s="2">
        <v>1.0</v>
      </c>
      <c r="I33" s="2">
        <v>1.0</v>
      </c>
      <c r="J33" s="2">
        <v>6.0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2.75" customHeight="1">
      <c r="A34" s="2" t="s">
        <v>181</v>
      </c>
      <c r="B34" s="2"/>
      <c r="C34" s="2"/>
      <c r="D34" s="2">
        <v>1.0</v>
      </c>
      <c r="E34" s="2"/>
      <c r="F34" s="2">
        <v>1.0</v>
      </c>
      <c r="G34" s="2">
        <v>1.0</v>
      </c>
      <c r="H34" s="2">
        <v>1.0</v>
      </c>
      <c r="I34" s="2">
        <v>1.0</v>
      </c>
      <c r="J34" s="2">
        <v>5.0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2.75" customHeight="1">
      <c r="A35" s="2" t="s">
        <v>188</v>
      </c>
      <c r="B35" s="2"/>
      <c r="C35" s="2"/>
      <c r="D35" s="2"/>
      <c r="E35" s="2"/>
      <c r="F35" s="2">
        <v>1.0</v>
      </c>
      <c r="G35" s="2"/>
      <c r="H35" s="2"/>
      <c r="I35" s="2"/>
      <c r="J35" s="2">
        <v>1.0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2.75" customHeight="1">
      <c r="A36" s="2" t="s">
        <v>191</v>
      </c>
      <c r="B36" s="2"/>
      <c r="C36" s="2"/>
      <c r="D36" s="2"/>
      <c r="E36" s="2"/>
      <c r="F36" s="2"/>
      <c r="G36" s="2">
        <v>1.0</v>
      </c>
      <c r="H36" s="2"/>
      <c r="I36" s="2"/>
      <c r="J36" s="2">
        <v>1.0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2.75" customHeight="1">
      <c r="A37" s="2" t="s">
        <v>192</v>
      </c>
      <c r="B37" s="2"/>
      <c r="C37" s="2"/>
      <c r="D37" s="2"/>
      <c r="E37" s="2"/>
      <c r="F37" s="2">
        <v>1.0</v>
      </c>
      <c r="G37" s="2">
        <v>1.0</v>
      </c>
      <c r="H37" s="2"/>
      <c r="I37" s="2"/>
      <c r="J37" s="2">
        <v>2.0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2.75" customHeight="1">
      <c r="A38" s="2" t="s">
        <v>194</v>
      </c>
      <c r="B38" s="2"/>
      <c r="C38" s="2"/>
      <c r="D38" s="2">
        <v>1.0</v>
      </c>
      <c r="E38" s="2"/>
      <c r="F38" s="2">
        <v>1.0</v>
      </c>
      <c r="G38" s="2">
        <v>1.0</v>
      </c>
      <c r="H38" s="2"/>
      <c r="I38" s="2">
        <v>1.0</v>
      </c>
      <c r="J38" s="2">
        <v>4.0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2.75" customHeight="1">
      <c r="A39" s="2" t="s">
        <v>197</v>
      </c>
      <c r="B39" s="2"/>
      <c r="C39" s="2"/>
      <c r="D39" s="2"/>
      <c r="E39" s="2"/>
      <c r="F39" s="2">
        <v>1.0</v>
      </c>
      <c r="G39" s="2">
        <v>1.0</v>
      </c>
      <c r="H39" s="2"/>
      <c r="I39" s="2"/>
      <c r="J39" s="2">
        <v>2.0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2.75" customHeight="1">
      <c r="A40" s="2" t="s">
        <v>204</v>
      </c>
      <c r="B40" s="2"/>
      <c r="C40" s="2"/>
      <c r="D40" s="2"/>
      <c r="E40" s="2"/>
      <c r="F40" s="2">
        <v>1.0</v>
      </c>
      <c r="G40" s="2"/>
      <c r="H40" s="2"/>
      <c r="I40" s="2"/>
      <c r="J40" s="2">
        <v>1.0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2.75" customHeight="1">
      <c r="A41" s="2" t="s">
        <v>207</v>
      </c>
      <c r="B41" s="2"/>
      <c r="C41" s="2"/>
      <c r="D41" s="2"/>
      <c r="E41" s="2"/>
      <c r="F41" s="2">
        <v>1.0</v>
      </c>
      <c r="G41" s="2"/>
      <c r="H41" s="2"/>
      <c r="I41" s="2"/>
      <c r="J41" s="2">
        <v>1.0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2.75" customHeight="1">
      <c r="A42" s="2" t="s">
        <v>208</v>
      </c>
      <c r="B42" s="2"/>
      <c r="C42" s="2"/>
      <c r="D42" s="2">
        <v>1.0</v>
      </c>
      <c r="E42" s="2">
        <v>1.0</v>
      </c>
      <c r="F42" s="2">
        <v>1.0</v>
      </c>
      <c r="G42" s="2">
        <v>1.0</v>
      </c>
      <c r="H42" s="2"/>
      <c r="I42" s="2"/>
      <c r="J42" s="2">
        <v>4.0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2.75" customHeight="1">
      <c r="A43" s="2" t="s">
        <v>213</v>
      </c>
      <c r="B43" s="2"/>
      <c r="C43" s="2"/>
      <c r="D43" s="2"/>
      <c r="E43" s="2"/>
      <c r="F43" s="2">
        <v>1.0</v>
      </c>
      <c r="G43" s="2">
        <v>1.0</v>
      </c>
      <c r="H43" s="2"/>
      <c r="I43" s="2"/>
      <c r="J43" s="2">
        <v>2.0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2.75" customHeight="1">
      <c r="A44" s="2" t="s">
        <v>214</v>
      </c>
      <c r="B44" s="2"/>
      <c r="C44" s="2"/>
      <c r="D44" s="2">
        <v>1.0</v>
      </c>
      <c r="E44" s="2">
        <v>1.0</v>
      </c>
      <c r="F44" s="2"/>
      <c r="G44" s="2"/>
      <c r="H44" s="2"/>
      <c r="I44" s="2"/>
      <c r="J44" s="2">
        <v>2.0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2.75" customHeight="1">
      <c r="A45" s="2" t="s">
        <v>291</v>
      </c>
      <c r="B45" s="2"/>
      <c r="C45" s="2"/>
      <c r="D45" s="2"/>
      <c r="E45" s="2"/>
      <c r="F45" s="2"/>
      <c r="G45" s="2">
        <v>1.0</v>
      </c>
      <c r="H45" s="2"/>
      <c r="I45" s="2"/>
      <c r="J45" s="2">
        <v>1.0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2.75" customHeight="1">
      <c r="A46" s="2" t="s">
        <v>227</v>
      </c>
      <c r="B46" s="2"/>
      <c r="C46" s="2"/>
      <c r="D46" s="2"/>
      <c r="E46" s="2"/>
      <c r="F46" s="2"/>
      <c r="G46" s="2"/>
      <c r="H46" s="2"/>
      <c r="I46" s="2">
        <v>1.0</v>
      </c>
      <c r="J46" s="2">
        <v>1.0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2.75" customHeight="1">
      <c r="A47" s="2" t="s">
        <v>233</v>
      </c>
      <c r="B47" s="2"/>
      <c r="C47" s="2"/>
      <c r="D47" s="2">
        <v>1.0</v>
      </c>
      <c r="E47" s="2"/>
      <c r="F47" s="2"/>
      <c r="G47" s="2"/>
      <c r="H47" s="2"/>
      <c r="I47" s="2"/>
      <c r="J47" s="2">
        <v>1.0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2.75" customHeight="1">
      <c r="A48" s="2" t="s">
        <v>234</v>
      </c>
      <c r="B48" s="2"/>
      <c r="C48" s="2"/>
      <c r="D48" s="2"/>
      <c r="E48" s="2"/>
      <c r="F48" s="2"/>
      <c r="G48" s="2">
        <v>1.0</v>
      </c>
      <c r="H48" s="2"/>
      <c r="I48" s="2"/>
      <c r="J48" s="2">
        <v>1.0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2.75" customHeight="1">
      <c r="A49" s="2" t="s">
        <v>240</v>
      </c>
      <c r="B49" s="2"/>
      <c r="C49" s="2"/>
      <c r="D49" s="2"/>
      <c r="E49" s="2"/>
      <c r="F49" s="2"/>
      <c r="G49" s="2">
        <v>1.0</v>
      </c>
      <c r="H49" s="2"/>
      <c r="I49" s="2"/>
      <c r="J49" s="2">
        <v>1.0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2.75" customHeight="1">
      <c r="A50" s="2" t="s">
        <v>241</v>
      </c>
      <c r="B50" s="2"/>
      <c r="C50" s="2"/>
      <c r="D50" s="2">
        <v>1.0</v>
      </c>
      <c r="E50" s="2"/>
      <c r="F50" s="2"/>
      <c r="G50" s="2"/>
      <c r="H50" s="2"/>
      <c r="I50" s="2"/>
      <c r="J50" s="2">
        <v>1.0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2.75" customHeight="1">
      <c r="A51" s="2" t="s">
        <v>246</v>
      </c>
      <c r="B51" s="2" t="s">
        <v>292</v>
      </c>
      <c r="C51" s="2"/>
      <c r="D51" s="2">
        <v>1.0</v>
      </c>
      <c r="E51" s="2">
        <v>1.0</v>
      </c>
      <c r="F51" s="2">
        <v>1.0</v>
      </c>
      <c r="G51" s="2">
        <v>1.0</v>
      </c>
      <c r="H51" s="2"/>
      <c r="I51" s="2"/>
      <c r="J51" s="2">
        <v>4.0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2.75" customHeight="1">
      <c r="A52" s="2" t="s">
        <v>251</v>
      </c>
      <c r="B52" s="2"/>
      <c r="C52" s="2"/>
      <c r="D52" s="2"/>
      <c r="E52" s="2"/>
      <c r="F52" s="2"/>
      <c r="G52" s="2"/>
      <c r="H52" s="2">
        <v>1.0</v>
      </c>
      <c r="I52" s="2"/>
      <c r="J52" s="2">
        <v>1.0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2.75" customHeight="1">
      <c r="A53" s="2" t="s">
        <v>299</v>
      </c>
      <c r="B53" s="2"/>
      <c r="C53" s="2"/>
      <c r="D53" s="2"/>
      <c r="E53" s="2">
        <v>1.0</v>
      </c>
      <c r="F53" s="2">
        <v>1.0</v>
      </c>
      <c r="G53" s="2">
        <v>1.0</v>
      </c>
      <c r="H53" s="2"/>
      <c r="I53" s="2"/>
      <c r="J53" s="2">
        <v>3.0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2.75" customHeight="1">
      <c r="A54" s="2" t="s">
        <v>254</v>
      </c>
      <c r="B54" s="2"/>
      <c r="C54" s="2"/>
      <c r="D54" s="2">
        <v>1.0</v>
      </c>
      <c r="E54" s="2"/>
      <c r="F54" s="2"/>
      <c r="G54" s="2"/>
      <c r="H54" s="2"/>
      <c r="I54" s="2"/>
      <c r="J54" s="2">
        <v>1.0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2.75" customHeight="1">
      <c r="A55" s="2" t="s">
        <v>257</v>
      </c>
      <c r="B55" s="2"/>
      <c r="C55" s="2"/>
      <c r="D55" s="2"/>
      <c r="E55" s="2"/>
      <c r="F55" s="2">
        <v>1.0</v>
      </c>
      <c r="G55" s="2">
        <v>1.0</v>
      </c>
      <c r="H55" s="2"/>
      <c r="I55" s="2"/>
      <c r="J55" s="2">
        <v>2.0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2.75" customHeight="1">
      <c r="A56" s="2" t="s">
        <v>269</v>
      </c>
      <c r="B56" s="2"/>
      <c r="C56" s="2"/>
      <c r="D56" s="2">
        <v>1.0</v>
      </c>
      <c r="E56" s="2"/>
      <c r="F56" s="2"/>
      <c r="G56" s="2"/>
      <c r="H56" s="2"/>
      <c r="I56" s="2"/>
      <c r="J56" s="2">
        <v>1.0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2.75" customHeight="1">
      <c r="A57" s="2" t="s">
        <v>272</v>
      </c>
      <c r="B57" s="2"/>
      <c r="C57" s="2"/>
      <c r="D57" s="2"/>
      <c r="E57" s="2"/>
      <c r="F57" s="2">
        <v>1.0</v>
      </c>
      <c r="G57" s="2"/>
      <c r="H57" s="2"/>
      <c r="I57" s="2"/>
      <c r="J57" s="2">
        <v>1.0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2.75" customHeight="1">
      <c r="A58" s="2" t="s">
        <v>300</v>
      </c>
      <c r="B58" s="2" t="s">
        <v>301</v>
      </c>
      <c r="C58" s="2"/>
      <c r="D58" s="2">
        <v>1.0</v>
      </c>
      <c r="E58" s="2">
        <v>1.0</v>
      </c>
      <c r="F58" s="2">
        <v>1.0</v>
      </c>
      <c r="G58" s="2">
        <v>1.0</v>
      </c>
      <c r="H58" s="2">
        <v>1.0</v>
      </c>
      <c r="I58" s="2">
        <v>1.0</v>
      </c>
      <c r="J58" s="2">
        <v>6.0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0"/>
    <col customWidth="1" min="2" max="2" width="16.25"/>
    <col customWidth="1" min="3" max="3" width="23.25"/>
    <col customWidth="1" min="4" max="7" width="6.25"/>
    <col customWidth="1" min="8" max="8" width="5.5"/>
    <col customWidth="1" min="9" max="25" width="8.75"/>
  </cols>
  <sheetData>
    <row r="1" ht="12.75" customHeight="1">
      <c r="A1" s="1" t="s">
        <v>0</v>
      </c>
      <c r="B1" s="1" t="s">
        <v>1</v>
      </c>
      <c r="C1" s="1" t="s">
        <v>2</v>
      </c>
      <c r="D1" s="1">
        <v>1871.0</v>
      </c>
      <c r="E1" s="1">
        <v>1872.0</v>
      </c>
      <c r="F1" s="1">
        <v>1874.0</v>
      </c>
      <c r="G1" s="1">
        <v>1880.0</v>
      </c>
      <c r="H1" s="1">
        <v>1883.0</v>
      </c>
      <c r="I1" s="11" t="s">
        <v>280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2.75" customHeight="1">
      <c r="A2" s="2" t="s">
        <v>5</v>
      </c>
      <c r="B2" s="2"/>
      <c r="C2" s="2"/>
      <c r="D2" s="2"/>
      <c r="E2" s="2"/>
      <c r="F2" s="2"/>
      <c r="G2" s="2">
        <v>1.0</v>
      </c>
      <c r="H2" s="2"/>
      <c r="I2" s="2">
        <f t="array" ref="I2:I27">BYROW(D2:H27,LAMBDA(row,SUM(row)))</f>
        <v>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2.75" customHeight="1">
      <c r="A3" s="2" t="s">
        <v>20</v>
      </c>
      <c r="B3" s="2"/>
      <c r="C3" s="2" t="s">
        <v>302</v>
      </c>
      <c r="D3" s="2"/>
      <c r="E3" s="2"/>
      <c r="F3" s="2"/>
      <c r="G3" s="2">
        <v>1.0</v>
      </c>
      <c r="H3" s="2"/>
      <c r="I3" s="2">
        <v>1.0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2.75" customHeight="1">
      <c r="A4" s="2" t="s">
        <v>23</v>
      </c>
      <c r="B4" s="2"/>
      <c r="C4" s="2" t="s">
        <v>23</v>
      </c>
      <c r="D4" s="2"/>
      <c r="E4" s="2"/>
      <c r="F4" s="2">
        <v>1.0</v>
      </c>
      <c r="G4" s="2"/>
      <c r="H4" s="2"/>
      <c r="I4" s="2">
        <v>1.0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2.75" customHeight="1">
      <c r="A5" s="2" t="s">
        <v>35</v>
      </c>
      <c r="B5" s="2"/>
      <c r="C5" s="2" t="s">
        <v>35</v>
      </c>
      <c r="D5" s="2"/>
      <c r="E5" s="2"/>
      <c r="F5" s="2"/>
      <c r="G5" s="2">
        <v>1.0</v>
      </c>
      <c r="H5" s="2"/>
      <c r="I5" s="2">
        <v>1.0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2.75" customHeight="1">
      <c r="A6" s="2" t="s">
        <v>43</v>
      </c>
      <c r="B6" s="2"/>
      <c r="C6" s="2" t="s">
        <v>43</v>
      </c>
      <c r="D6" s="2"/>
      <c r="E6" s="2"/>
      <c r="F6" s="2"/>
      <c r="G6" s="2">
        <v>1.0</v>
      </c>
      <c r="H6" s="2"/>
      <c r="I6" s="2">
        <v>1.0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2.75" customHeight="1">
      <c r="A7" s="2" t="s">
        <v>50</v>
      </c>
      <c r="B7" s="2"/>
      <c r="C7" s="2" t="s">
        <v>50</v>
      </c>
      <c r="D7" s="2">
        <v>1.0</v>
      </c>
      <c r="E7" s="2">
        <v>1.0</v>
      </c>
      <c r="F7" s="2">
        <v>1.0</v>
      </c>
      <c r="G7" s="2">
        <v>1.0</v>
      </c>
      <c r="H7" s="2">
        <v>1.0</v>
      </c>
      <c r="I7" s="2">
        <v>5.0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2.75" customHeight="1">
      <c r="A8" s="2" t="s">
        <v>57</v>
      </c>
      <c r="B8" s="2"/>
      <c r="C8" s="2" t="s">
        <v>57</v>
      </c>
      <c r="D8" s="2"/>
      <c r="E8" s="2"/>
      <c r="F8" s="2"/>
      <c r="G8" s="2">
        <v>1.0</v>
      </c>
      <c r="H8" s="2"/>
      <c r="I8" s="2">
        <v>1.0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2.75" customHeight="1">
      <c r="A9" s="2" t="s">
        <v>70</v>
      </c>
      <c r="B9" s="2"/>
      <c r="C9" s="2" t="s">
        <v>70</v>
      </c>
      <c r="D9" s="2">
        <v>1.0</v>
      </c>
      <c r="E9" s="2"/>
      <c r="F9" s="2">
        <v>1.0</v>
      </c>
      <c r="G9" s="2"/>
      <c r="H9" s="2"/>
      <c r="I9" s="2">
        <v>2.0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2.75" customHeight="1">
      <c r="A10" s="2" t="s">
        <v>78</v>
      </c>
      <c r="B10" s="2"/>
      <c r="C10" s="2"/>
      <c r="D10" s="2"/>
      <c r="E10" s="2"/>
      <c r="F10" s="2"/>
      <c r="G10" s="2">
        <v>1.0</v>
      </c>
      <c r="H10" s="2"/>
      <c r="I10" s="2">
        <v>1.0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2.75" customHeight="1">
      <c r="A11" s="2" t="s">
        <v>105</v>
      </c>
      <c r="B11" s="2"/>
      <c r="C11" s="2" t="s">
        <v>303</v>
      </c>
      <c r="D11" s="2"/>
      <c r="E11" s="2">
        <v>1.0</v>
      </c>
      <c r="F11" s="2"/>
      <c r="G11" s="2"/>
      <c r="H11" s="2"/>
      <c r="I11" s="2">
        <v>1.0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2.75" customHeight="1">
      <c r="A12" s="2" t="s">
        <v>111</v>
      </c>
      <c r="B12" s="2"/>
      <c r="C12" s="2" t="s">
        <v>111</v>
      </c>
      <c r="D12" s="2"/>
      <c r="E12" s="2">
        <v>1.0</v>
      </c>
      <c r="F12" s="2"/>
      <c r="G12" s="2"/>
      <c r="H12" s="2"/>
      <c r="I12" s="2">
        <v>1.0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2.75" customHeight="1">
      <c r="A13" s="2" t="s">
        <v>131</v>
      </c>
      <c r="B13" s="2"/>
      <c r="C13" s="2"/>
      <c r="D13" s="2">
        <v>1.0</v>
      </c>
      <c r="E13" s="2"/>
      <c r="F13" s="2"/>
      <c r="G13" s="2">
        <v>1.0</v>
      </c>
      <c r="H13" s="2"/>
      <c r="I13" s="2">
        <v>2.0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2.75" customHeight="1">
      <c r="A14" s="2" t="s">
        <v>304</v>
      </c>
      <c r="B14" s="2"/>
      <c r="C14" s="2" t="s">
        <v>277</v>
      </c>
      <c r="D14" s="2"/>
      <c r="E14" s="2"/>
      <c r="F14" s="2">
        <v>1.0</v>
      </c>
      <c r="G14" s="2"/>
      <c r="H14" s="2"/>
      <c r="I14" s="2">
        <v>1.0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2.75" customHeight="1">
      <c r="A15" s="2" t="s">
        <v>305</v>
      </c>
      <c r="B15" s="2"/>
      <c r="C15" s="2" t="s">
        <v>306</v>
      </c>
      <c r="D15" s="2"/>
      <c r="E15" s="2"/>
      <c r="F15" s="2"/>
      <c r="G15" s="2">
        <v>1.0</v>
      </c>
      <c r="H15" s="2"/>
      <c r="I15" s="2">
        <v>1.0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2.75" customHeight="1">
      <c r="A16" s="2" t="s">
        <v>176</v>
      </c>
      <c r="B16" s="2"/>
      <c r="C16" s="2"/>
      <c r="D16" s="2"/>
      <c r="E16" s="2"/>
      <c r="F16" s="2"/>
      <c r="G16" s="2">
        <v>1.0</v>
      </c>
      <c r="H16" s="2"/>
      <c r="I16" s="2">
        <v>1.0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2.75" customHeight="1">
      <c r="A17" s="2" t="s">
        <v>276</v>
      </c>
      <c r="B17" s="2"/>
      <c r="C17" s="2" t="s">
        <v>144</v>
      </c>
      <c r="D17" s="2">
        <v>1.0</v>
      </c>
      <c r="E17" s="2"/>
      <c r="F17" s="2">
        <v>1.0</v>
      </c>
      <c r="G17" s="2">
        <v>1.0</v>
      </c>
      <c r="H17" s="2">
        <v>1.0</v>
      </c>
      <c r="I17" s="2">
        <v>4.0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2.75" customHeight="1">
      <c r="A18" s="2" t="s">
        <v>307</v>
      </c>
      <c r="B18" s="2"/>
      <c r="C18" s="2" t="s">
        <v>277</v>
      </c>
      <c r="D18" s="2"/>
      <c r="E18" s="2">
        <v>1.0</v>
      </c>
      <c r="F18" s="2"/>
      <c r="G18" s="2"/>
      <c r="H18" s="2"/>
      <c r="I18" s="2">
        <v>1.0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2.75" customHeight="1">
      <c r="A19" s="2" t="s">
        <v>181</v>
      </c>
      <c r="B19" s="2"/>
      <c r="C19" s="2" t="s">
        <v>181</v>
      </c>
      <c r="D19" s="2">
        <v>1.0</v>
      </c>
      <c r="E19" s="2"/>
      <c r="F19" s="2">
        <v>1.0</v>
      </c>
      <c r="G19" s="2">
        <v>1.0</v>
      </c>
      <c r="H19" s="2">
        <v>1.0</v>
      </c>
      <c r="I19" s="2">
        <v>4.0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2.75" customHeight="1">
      <c r="A20" s="2" t="s">
        <v>192</v>
      </c>
      <c r="B20" s="2"/>
      <c r="C20" s="2" t="s">
        <v>192</v>
      </c>
      <c r="D20" s="2">
        <v>1.0</v>
      </c>
      <c r="E20" s="2">
        <v>1.0</v>
      </c>
      <c r="F20" s="2">
        <v>1.0</v>
      </c>
      <c r="G20" s="2"/>
      <c r="H20" s="2"/>
      <c r="I20" s="2">
        <v>3.0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2.75" customHeight="1">
      <c r="A21" s="2" t="s">
        <v>194</v>
      </c>
      <c r="B21" s="2" t="s">
        <v>195</v>
      </c>
      <c r="C21" s="2" t="s">
        <v>194</v>
      </c>
      <c r="D21" s="2">
        <v>1.0</v>
      </c>
      <c r="E21" s="2">
        <v>1.0</v>
      </c>
      <c r="F21" s="2"/>
      <c r="G21" s="2"/>
      <c r="H21" s="2">
        <v>1.0</v>
      </c>
      <c r="I21" s="2">
        <v>3.0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2.75" customHeight="1">
      <c r="A22" s="2" t="s">
        <v>196</v>
      </c>
      <c r="B22" s="2"/>
      <c r="C22" s="2" t="s">
        <v>308</v>
      </c>
      <c r="D22" s="2">
        <v>1.0</v>
      </c>
      <c r="E22" s="2"/>
      <c r="F22" s="2"/>
      <c r="G22" s="2"/>
      <c r="H22" s="2"/>
      <c r="I22" s="2">
        <v>1.0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2.75" customHeight="1">
      <c r="A23" s="2" t="s">
        <v>197</v>
      </c>
      <c r="B23" s="2"/>
      <c r="C23" s="2" t="s">
        <v>308</v>
      </c>
      <c r="D23" s="2"/>
      <c r="E23" s="2">
        <v>1.0</v>
      </c>
      <c r="F23" s="2"/>
      <c r="G23" s="2"/>
      <c r="H23" s="2">
        <v>1.0</v>
      </c>
      <c r="I23" s="2">
        <v>2.0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2.75" customHeight="1">
      <c r="A24" s="2" t="s">
        <v>210</v>
      </c>
      <c r="B24" s="2"/>
      <c r="C24" s="2" t="s">
        <v>210</v>
      </c>
      <c r="D24" s="2">
        <v>1.0</v>
      </c>
      <c r="E24" s="2"/>
      <c r="F24" s="2"/>
      <c r="G24" s="2"/>
      <c r="H24" s="2"/>
      <c r="I24" s="2">
        <v>1.0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2.75" customHeight="1">
      <c r="A25" s="2" t="s">
        <v>214</v>
      </c>
      <c r="B25" s="2"/>
      <c r="C25" s="2"/>
      <c r="D25" s="2">
        <v>1.0</v>
      </c>
      <c r="E25" s="2"/>
      <c r="F25" s="2"/>
      <c r="G25" s="2"/>
      <c r="H25" s="2"/>
      <c r="I25" s="2">
        <v>1.0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2.75" customHeight="1">
      <c r="A26" s="2" t="s">
        <v>291</v>
      </c>
      <c r="B26" s="2"/>
      <c r="C26" s="2" t="s">
        <v>309</v>
      </c>
      <c r="D26" s="2">
        <v>1.0</v>
      </c>
      <c r="E26" s="2"/>
      <c r="F26" s="2"/>
      <c r="G26" s="2"/>
      <c r="H26" s="2"/>
      <c r="I26" s="2">
        <v>1.0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2.75" customHeight="1">
      <c r="A27" s="2" t="s">
        <v>253</v>
      </c>
      <c r="B27" s="2"/>
      <c r="C27" s="2" t="s">
        <v>253</v>
      </c>
      <c r="D27" s="2">
        <v>1.0</v>
      </c>
      <c r="E27" s="2"/>
      <c r="F27" s="2"/>
      <c r="G27" s="2"/>
      <c r="H27" s="2"/>
      <c r="I27" s="2">
        <v>1.0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75"/>
    <col customWidth="1" min="2" max="2" width="19.88"/>
    <col customWidth="1" min="3" max="3" width="19.38"/>
    <col customWidth="1" min="4" max="7" width="6.25"/>
    <col customWidth="1" min="8" max="25" width="8.75"/>
  </cols>
  <sheetData>
    <row r="1" ht="12.75" customHeight="1">
      <c r="A1" s="1" t="s">
        <v>0</v>
      </c>
      <c r="B1" s="1" t="s">
        <v>1</v>
      </c>
      <c r="C1" s="1" t="s">
        <v>2</v>
      </c>
      <c r="D1" s="1">
        <v>1879.0</v>
      </c>
      <c r="E1" s="1">
        <v>1880.0</v>
      </c>
      <c r="F1" s="1">
        <v>1883.0</v>
      </c>
      <c r="G1" s="1">
        <v>1886.0</v>
      </c>
      <c r="H1" s="11" t="s">
        <v>280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2.75" customHeight="1">
      <c r="A2" s="2" t="s">
        <v>6</v>
      </c>
      <c r="B2" s="2"/>
      <c r="C2" s="2"/>
      <c r="D2" s="2">
        <v>1.0</v>
      </c>
      <c r="E2" s="2"/>
      <c r="F2" s="2"/>
      <c r="G2" s="2">
        <v>1.0</v>
      </c>
      <c r="H2" s="2">
        <f t="array" ref="H2:H67">BYROW(D2:G67,LAMBDA(row,SUM(row)))</f>
        <v>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2.75" customHeight="1">
      <c r="A3" s="2" t="s">
        <v>7</v>
      </c>
      <c r="B3" s="2"/>
      <c r="C3" s="2"/>
      <c r="D3" s="2">
        <v>1.0</v>
      </c>
      <c r="E3" s="2"/>
      <c r="F3" s="2"/>
      <c r="G3" s="2"/>
      <c r="H3" s="2">
        <v>1.0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2.75" customHeight="1">
      <c r="A4" s="2" t="s">
        <v>4</v>
      </c>
      <c r="B4" s="2"/>
      <c r="C4" s="2"/>
      <c r="D4" s="2"/>
      <c r="E4" s="2"/>
      <c r="F4" s="2">
        <v>1.0</v>
      </c>
      <c r="G4" s="2"/>
      <c r="H4" s="2">
        <v>1.0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2.75" customHeight="1">
      <c r="A5" s="2" t="s">
        <v>10</v>
      </c>
      <c r="B5" s="2"/>
      <c r="C5" s="2"/>
      <c r="D5" s="2">
        <v>1.0</v>
      </c>
      <c r="E5" s="2"/>
      <c r="F5" s="2">
        <v>1.0</v>
      </c>
      <c r="G5" s="2"/>
      <c r="H5" s="2">
        <v>2.0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2.75" customHeight="1">
      <c r="A6" s="2" t="s">
        <v>12</v>
      </c>
      <c r="B6" s="2"/>
      <c r="C6" s="2"/>
      <c r="D6" s="2">
        <v>1.0</v>
      </c>
      <c r="E6" s="2"/>
      <c r="F6" s="2"/>
      <c r="G6" s="2"/>
      <c r="H6" s="2">
        <v>1.0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2.75" customHeight="1">
      <c r="A7" s="2" t="s">
        <v>14</v>
      </c>
      <c r="B7" s="2"/>
      <c r="C7" s="2"/>
      <c r="D7" s="2">
        <v>1.0</v>
      </c>
      <c r="E7" s="2"/>
      <c r="F7" s="2"/>
      <c r="G7" s="2"/>
      <c r="H7" s="2">
        <v>1.0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2.75" customHeight="1">
      <c r="A8" s="2" t="s">
        <v>21</v>
      </c>
      <c r="B8" s="2" t="s">
        <v>20</v>
      </c>
      <c r="C8" s="2"/>
      <c r="D8" s="2">
        <v>1.0</v>
      </c>
      <c r="E8" s="2"/>
      <c r="F8" s="2">
        <v>1.0</v>
      </c>
      <c r="G8" s="2"/>
      <c r="H8" s="2">
        <v>2.0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2.75" customHeight="1">
      <c r="A9" s="2" t="s">
        <v>22</v>
      </c>
      <c r="B9" s="2"/>
      <c r="C9" s="2"/>
      <c r="D9" s="2">
        <v>1.0</v>
      </c>
      <c r="E9" s="2"/>
      <c r="F9" s="2"/>
      <c r="G9" s="2"/>
      <c r="H9" s="2">
        <v>1.0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2.75" customHeight="1">
      <c r="A10" s="2" t="s">
        <v>23</v>
      </c>
      <c r="B10" s="2"/>
      <c r="C10" s="2"/>
      <c r="D10" s="2">
        <v>1.0</v>
      </c>
      <c r="E10" s="2"/>
      <c r="F10" s="2"/>
      <c r="G10" s="2"/>
      <c r="H10" s="2">
        <v>1.0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2.75" customHeight="1">
      <c r="A11" s="2" t="s">
        <v>27</v>
      </c>
      <c r="B11" s="2"/>
      <c r="C11" s="2"/>
      <c r="D11" s="2">
        <v>1.0</v>
      </c>
      <c r="E11" s="2"/>
      <c r="F11" s="2"/>
      <c r="G11" s="2"/>
      <c r="H11" s="2">
        <v>1.0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2.75" customHeight="1">
      <c r="A12" s="2" t="s">
        <v>28</v>
      </c>
      <c r="B12" s="2"/>
      <c r="C12" s="2"/>
      <c r="D12" s="2">
        <v>1.0</v>
      </c>
      <c r="E12" s="2"/>
      <c r="F12" s="2">
        <v>1.0</v>
      </c>
      <c r="G12" s="2"/>
      <c r="H12" s="2">
        <v>2.0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2.75" customHeight="1">
      <c r="A13" s="2" t="s">
        <v>29</v>
      </c>
      <c r="B13" s="2"/>
      <c r="C13" s="2"/>
      <c r="D13" s="2">
        <v>1.0</v>
      </c>
      <c r="E13" s="2"/>
      <c r="F13" s="2"/>
      <c r="G13" s="2"/>
      <c r="H13" s="2">
        <v>1.0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2.75" customHeight="1">
      <c r="A14" s="2" t="s">
        <v>33</v>
      </c>
      <c r="B14" s="2"/>
      <c r="C14" s="2"/>
      <c r="D14" s="2">
        <v>1.0</v>
      </c>
      <c r="E14" s="2"/>
      <c r="F14" s="2"/>
      <c r="G14" s="2"/>
      <c r="H14" s="2">
        <v>1.0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2.75" customHeight="1">
      <c r="A15" s="2" t="s">
        <v>35</v>
      </c>
      <c r="B15" s="2"/>
      <c r="C15" s="2"/>
      <c r="D15" s="2">
        <v>1.0</v>
      </c>
      <c r="E15" s="2"/>
      <c r="F15" s="2"/>
      <c r="G15" s="2"/>
      <c r="H15" s="2">
        <v>1.0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2.75" customHeight="1">
      <c r="A16" s="2" t="s">
        <v>39</v>
      </c>
      <c r="B16" s="2"/>
      <c r="C16" s="2"/>
      <c r="D16" s="2">
        <v>1.0</v>
      </c>
      <c r="E16" s="2"/>
      <c r="F16" s="2">
        <v>1.0</v>
      </c>
      <c r="G16" s="2"/>
      <c r="H16" s="2">
        <v>2.0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2.75" customHeight="1">
      <c r="A17" s="2" t="s">
        <v>41</v>
      </c>
      <c r="B17" s="2"/>
      <c r="C17" s="2"/>
      <c r="D17" s="2">
        <v>1.0</v>
      </c>
      <c r="E17" s="2"/>
      <c r="F17" s="2"/>
      <c r="G17" s="2"/>
      <c r="H17" s="2">
        <v>1.0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2.75" customHeight="1">
      <c r="A18" s="2" t="s">
        <v>46</v>
      </c>
      <c r="B18" s="2"/>
      <c r="C18" s="2"/>
      <c r="D18" s="2">
        <v>1.0</v>
      </c>
      <c r="E18" s="2"/>
      <c r="F18" s="2"/>
      <c r="G18" s="2"/>
      <c r="H18" s="2">
        <v>1.0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2.75" customHeight="1">
      <c r="A19" s="2" t="s">
        <v>50</v>
      </c>
      <c r="B19" s="2"/>
      <c r="C19" s="2" t="s">
        <v>50</v>
      </c>
      <c r="D19" s="2">
        <v>1.0</v>
      </c>
      <c r="E19" s="2">
        <v>1.0</v>
      </c>
      <c r="F19" s="2">
        <v>1.0</v>
      </c>
      <c r="G19" s="2">
        <v>1.0</v>
      </c>
      <c r="H19" s="2">
        <v>4.0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2.75" customHeight="1">
      <c r="A20" s="2" t="s">
        <v>57</v>
      </c>
      <c r="B20" s="2"/>
      <c r="C20" s="2" t="s">
        <v>57</v>
      </c>
      <c r="D20" s="2">
        <v>1.0</v>
      </c>
      <c r="E20" s="2"/>
      <c r="F20" s="2">
        <v>1.0</v>
      </c>
      <c r="G20" s="2"/>
      <c r="H20" s="2">
        <v>2.0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2.75" customHeight="1">
      <c r="A21" s="2" t="s">
        <v>71</v>
      </c>
      <c r="B21" s="2"/>
      <c r="C21" s="2" t="s">
        <v>70</v>
      </c>
      <c r="D21" s="2"/>
      <c r="E21" s="2"/>
      <c r="F21" s="2"/>
      <c r="G21" s="2">
        <v>1.0</v>
      </c>
      <c r="H21" s="2">
        <v>1.0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2.75" customHeight="1">
      <c r="A22" s="2" t="s">
        <v>77</v>
      </c>
      <c r="B22" s="2"/>
      <c r="C22" s="2"/>
      <c r="D22" s="2"/>
      <c r="E22" s="2">
        <v>1.0</v>
      </c>
      <c r="F22" s="2"/>
      <c r="G22" s="2"/>
      <c r="H22" s="2">
        <v>1.0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2.75" customHeight="1">
      <c r="A23" s="2" t="s">
        <v>87</v>
      </c>
      <c r="B23" s="2"/>
      <c r="C23" s="2"/>
      <c r="D23" s="2"/>
      <c r="E23" s="2"/>
      <c r="F23" s="2"/>
      <c r="G23" s="2">
        <v>1.0</v>
      </c>
      <c r="H23" s="2">
        <v>1.0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2.75" customHeight="1">
      <c r="A24" s="2" t="s">
        <v>90</v>
      </c>
      <c r="B24" s="2"/>
      <c r="C24" s="2"/>
      <c r="D24" s="2">
        <v>1.0</v>
      </c>
      <c r="E24" s="2"/>
      <c r="F24" s="2"/>
      <c r="G24" s="2"/>
      <c r="H24" s="2">
        <v>1.0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2.75" customHeight="1">
      <c r="A25" s="2" t="s">
        <v>91</v>
      </c>
      <c r="B25" s="2"/>
      <c r="C25" s="2"/>
      <c r="D25" s="2">
        <v>1.0</v>
      </c>
      <c r="E25" s="2"/>
      <c r="F25" s="2"/>
      <c r="G25" s="2"/>
      <c r="H25" s="2">
        <v>1.0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2.75" customHeight="1">
      <c r="A26" s="2" t="s">
        <v>310</v>
      </c>
      <c r="B26" s="2"/>
      <c r="C26" s="2" t="s">
        <v>97</v>
      </c>
      <c r="D26" s="2"/>
      <c r="E26" s="2"/>
      <c r="F26" s="2">
        <v>1.0</v>
      </c>
      <c r="G26" s="2"/>
      <c r="H26" s="2">
        <v>1.0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2.75" customHeight="1">
      <c r="A27" s="2" t="s">
        <v>311</v>
      </c>
      <c r="B27" s="2"/>
      <c r="C27" s="2" t="s">
        <v>96</v>
      </c>
      <c r="D27" s="2"/>
      <c r="E27" s="2"/>
      <c r="F27" s="2">
        <v>1.0</v>
      </c>
      <c r="G27" s="2"/>
      <c r="H27" s="2">
        <v>1.0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2.75" customHeight="1">
      <c r="A28" s="2" t="s">
        <v>107</v>
      </c>
      <c r="B28" s="2"/>
      <c r="C28" s="2"/>
      <c r="D28" s="2"/>
      <c r="E28" s="2"/>
      <c r="F28" s="2">
        <v>1.0</v>
      </c>
      <c r="G28" s="2"/>
      <c r="H28" s="2">
        <v>1.0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2.75" customHeight="1">
      <c r="A29" s="2" t="s">
        <v>312</v>
      </c>
      <c r="B29" s="2"/>
      <c r="C29" s="2"/>
      <c r="D29" s="2">
        <v>1.0</v>
      </c>
      <c r="E29" s="2"/>
      <c r="F29" s="2"/>
      <c r="G29" s="2"/>
      <c r="H29" s="2">
        <v>1.0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2.75" customHeight="1">
      <c r="A30" s="2" t="s">
        <v>111</v>
      </c>
      <c r="B30" s="2"/>
      <c r="C30" s="2" t="s">
        <v>111</v>
      </c>
      <c r="D30" s="2"/>
      <c r="E30" s="2"/>
      <c r="F30" s="2">
        <v>1.0</v>
      </c>
      <c r="G30" s="2"/>
      <c r="H30" s="2">
        <v>1.0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2.75" customHeight="1">
      <c r="A31" s="2" t="s">
        <v>114</v>
      </c>
      <c r="B31" s="2"/>
      <c r="C31" s="2"/>
      <c r="D31" s="2">
        <v>1.0</v>
      </c>
      <c r="E31" s="2"/>
      <c r="F31" s="2">
        <v>1.0</v>
      </c>
      <c r="G31" s="2">
        <v>1.0</v>
      </c>
      <c r="H31" s="2">
        <v>3.0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2.75" customHeight="1">
      <c r="A32" s="2" t="s">
        <v>115</v>
      </c>
      <c r="B32" s="2"/>
      <c r="C32" s="2" t="s">
        <v>313</v>
      </c>
      <c r="D32" s="2"/>
      <c r="E32" s="2"/>
      <c r="F32" s="2"/>
      <c r="G32" s="2">
        <v>1.0</v>
      </c>
      <c r="H32" s="2">
        <v>1.0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2.75" customHeight="1">
      <c r="A33" s="2" t="s">
        <v>118</v>
      </c>
      <c r="B33" s="2" t="s">
        <v>119</v>
      </c>
      <c r="C33" s="2" t="s">
        <v>118</v>
      </c>
      <c r="D33" s="2">
        <v>1.0</v>
      </c>
      <c r="E33" s="2"/>
      <c r="F33" s="2"/>
      <c r="G33" s="2">
        <v>1.0</v>
      </c>
      <c r="H33" s="2">
        <v>2.0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2.75" customHeight="1">
      <c r="A34" s="2" t="s">
        <v>122</v>
      </c>
      <c r="B34" s="2"/>
      <c r="C34" s="2"/>
      <c r="D34" s="2"/>
      <c r="E34" s="2"/>
      <c r="F34" s="2">
        <v>1.0</v>
      </c>
      <c r="G34" s="2"/>
      <c r="H34" s="2">
        <v>1.0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2.75" customHeight="1">
      <c r="A35" s="2" t="s">
        <v>129</v>
      </c>
      <c r="B35" s="2"/>
      <c r="C35" s="2"/>
      <c r="D35" s="2">
        <v>1.0</v>
      </c>
      <c r="E35" s="2"/>
      <c r="F35" s="2"/>
      <c r="G35" s="2"/>
      <c r="H35" s="2">
        <v>1.0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2.75" customHeight="1">
      <c r="A36" s="2" t="s">
        <v>132</v>
      </c>
      <c r="B36" s="2"/>
      <c r="C36" s="2"/>
      <c r="D36" s="2"/>
      <c r="E36" s="2"/>
      <c r="F36" s="2"/>
      <c r="G36" s="2">
        <v>1.0</v>
      </c>
      <c r="H36" s="2">
        <v>1.0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2.75" customHeight="1">
      <c r="A37" s="2" t="s">
        <v>314</v>
      </c>
      <c r="B37" s="2"/>
      <c r="C37" s="2" t="s">
        <v>135</v>
      </c>
      <c r="D37" s="2">
        <v>1.0</v>
      </c>
      <c r="E37" s="2"/>
      <c r="F37" s="2">
        <v>1.0</v>
      </c>
      <c r="G37" s="2"/>
      <c r="H37" s="2">
        <v>2.0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2.75" customHeight="1">
      <c r="A38" s="2" t="s">
        <v>140</v>
      </c>
      <c r="B38" s="2"/>
      <c r="C38" s="2" t="s">
        <v>315</v>
      </c>
      <c r="D38" s="2">
        <v>1.0</v>
      </c>
      <c r="E38" s="2"/>
      <c r="F38" s="2"/>
      <c r="G38" s="2"/>
      <c r="H38" s="2">
        <v>1.0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2.75" customHeight="1">
      <c r="A39" s="2" t="s">
        <v>146</v>
      </c>
      <c r="B39" s="2"/>
      <c r="C39" s="2" t="s">
        <v>316</v>
      </c>
      <c r="D39" s="2">
        <v>1.0</v>
      </c>
      <c r="E39" s="2"/>
      <c r="F39" s="2"/>
      <c r="G39" s="2"/>
      <c r="H39" s="2">
        <v>1.0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2.75" customHeight="1">
      <c r="A40" s="2" t="s">
        <v>148</v>
      </c>
      <c r="B40" s="2" t="s">
        <v>317</v>
      </c>
      <c r="C40" s="2" t="s">
        <v>306</v>
      </c>
      <c r="D40" s="2">
        <v>1.0</v>
      </c>
      <c r="E40" s="2">
        <v>1.0</v>
      </c>
      <c r="F40" s="2">
        <v>1.0</v>
      </c>
      <c r="G40" s="2">
        <v>1.0</v>
      </c>
      <c r="H40" s="2">
        <v>4.0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2.75" customHeight="1">
      <c r="A41" s="2" t="s">
        <v>153</v>
      </c>
      <c r="B41" s="2"/>
      <c r="C41" s="2" t="s">
        <v>289</v>
      </c>
      <c r="D41" s="2">
        <v>1.0</v>
      </c>
      <c r="E41" s="2"/>
      <c r="F41" s="2">
        <v>1.0</v>
      </c>
      <c r="G41" s="2"/>
      <c r="H41" s="2">
        <v>2.0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2.75" customHeight="1">
      <c r="A42" s="2" t="s">
        <v>155</v>
      </c>
      <c r="B42" s="2"/>
      <c r="C42" s="2"/>
      <c r="D42" s="2">
        <v>1.0</v>
      </c>
      <c r="E42" s="2"/>
      <c r="F42" s="2"/>
      <c r="G42" s="2">
        <v>1.0</v>
      </c>
      <c r="H42" s="2">
        <v>2.0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2.75" customHeight="1">
      <c r="A43" s="2" t="s">
        <v>159</v>
      </c>
      <c r="B43" s="2"/>
      <c r="C43" s="2" t="s">
        <v>318</v>
      </c>
      <c r="D43" s="2">
        <v>1.0</v>
      </c>
      <c r="E43" s="2"/>
      <c r="F43" s="2"/>
      <c r="G43" s="2"/>
      <c r="H43" s="2">
        <v>1.0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2.75" customHeight="1">
      <c r="A44" s="2" t="s">
        <v>175</v>
      </c>
      <c r="B44" s="2"/>
      <c r="C44" s="2"/>
      <c r="D44" s="2">
        <v>1.0</v>
      </c>
      <c r="E44" s="2"/>
      <c r="F44" s="2">
        <v>1.0</v>
      </c>
      <c r="G44" s="2">
        <v>1.0</v>
      </c>
      <c r="H44" s="2">
        <v>3.0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2.75" customHeight="1">
      <c r="A45" s="2" t="s">
        <v>276</v>
      </c>
      <c r="B45" s="2"/>
      <c r="C45" s="2" t="s">
        <v>144</v>
      </c>
      <c r="D45" s="2">
        <v>1.0</v>
      </c>
      <c r="E45" s="2">
        <v>1.0</v>
      </c>
      <c r="F45" s="2">
        <v>1.0</v>
      </c>
      <c r="G45" s="2">
        <v>1.0</v>
      </c>
      <c r="H45" s="2">
        <v>4.0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2.75" customHeight="1">
      <c r="A46" s="2" t="s">
        <v>181</v>
      </c>
      <c r="B46" s="2"/>
      <c r="C46" s="2" t="s">
        <v>181</v>
      </c>
      <c r="D46" s="2">
        <v>1.0</v>
      </c>
      <c r="E46" s="2">
        <v>1.0</v>
      </c>
      <c r="F46" s="2">
        <v>1.0</v>
      </c>
      <c r="G46" s="2">
        <v>1.0</v>
      </c>
      <c r="H46" s="2">
        <v>4.0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2.75" customHeight="1">
      <c r="A47" s="2" t="s">
        <v>186</v>
      </c>
      <c r="B47" s="2"/>
      <c r="C47" s="2"/>
      <c r="D47" s="2"/>
      <c r="E47" s="2">
        <v>1.0</v>
      </c>
      <c r="F47" s="2">
        <v>1.0</v>
      </c>
      <c r="G47" s="2"/>
      <c r="H47" s="2">
        <v>2.0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2.75" customHeight="1">
      <c r="A48" s="2" t="s">
        <v>319</v>
      </c>
      <c r="B48" s="2"/>
      <c r="C48" s="2" t="s">
        <v>188</v>
      </c>
      <c r="D48" s="2"/>
      <c r="E48" s="2"/>
      <c r="F48" s="2"/>
      <c r="G48" s="2">
        <v>1.0</v>
      </c>
      <c r="H48" s="2">
        <v>1.0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2.75" customHeight="1">
      <c r="A49" s="2" t="s">
        <v>192</v>
      </c>
      <c r="B49" s="2"/>
      <c r="C49" s="2" t="s">
        <v>192</v>
      </c>
      <c r="D49" s="2">
        <v>1.0</v>
      </c>
      <c r="E49" s="2">
        <v>1.0</v>
      </c>
      <c r="F49" s="2">
        <v>1.0</v>
      </c>
      <c r="G49" s="2">
        <v>1.0</v>
      </c>
      <c r="H49" s="2">
        <v>4.0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2.75" customHeight="1">
      <c r="A50" s="2" t="s">
        <v>194</v>
      </c>
      <c r="B50" s="2"/>
      <c r="C50" s="2"/>
      <c r="D50" s="2">
        <v>1.0</v>
      </c>
      <c r="E50" s="2">
        <v>1.0</v>
      </c>
      <c r="F50" s="2">
        <v>1.0</v>
      </c>
      <c r="G50" s="2">
        <v>1.0</v>
      </c>
      <c r="H50" s="2">
        <v>4.0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2.75" customHeight="1">
      <c r="A51" s="2" t="s">
        <v>197</v>
      </c>
      <c r="B51" s="2"/>
      <c r="C51" s="2"/>
      <c r="D51" s="2">
        <v>1.0</v>
      </c>
      <c r="E51" s="2"/>
      <c r="F51" s="2"/>
      <c r="G51" s="2"/>
      <c r="H51" s="2">
        <v>1.0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2.75" customHeight="1">
      <c r="A52" s="2" t="s">
        <v>209</v>
      </c>
      <c r="B52" s="2"/>
      <c r="C52" s="2" t="s">
        <v>208</v>
      </c>
      <c r="D52" s="2">
        <v>1.0</v>
      </c>
      <c r="E52" s="2"/>
      <c r="F52" s="2"/>
      <c r="G52" s="2">
        <v>1.0</v>
      </c>
      <c r="H52" s="2">
        <v>2.0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2.75" customHeight="1">
      <c r="A53" s="2" t="s">
        <v>199</v>
      </c>
      <c r="B53" s="2"/>
      <c r="C53" s="2"/>
      <c r="D53" s="2">
        <v>1.0</v>
      </c>
      <c r="E53" s="2"/>
      <c r="F53" s="2"/>
      <c r="G53" s="2"/>
      <c r="H53" s="2">
        <v>1.0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2.75" customHeight="1">
      <c r="A54" s="2" t="s">
        <v>200</v>
      </c>
      <c r="B54" s="2"/>
      <c r="C54" s="2"/>
      <c r="D54" s="2">
        <v>1.0</v>
      </c>
      <c r="E54" s="2"/>
      <c r="F54" s="2"/>
      <c r="G54" s="2"/>
      <c r="H54" s="2">
        <v>1.0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2.75" customHeight="1">
      <c r="A55" s="2" t="s">
        <v>201</v>
      </c>
      <c r="B55" s="2"/>
      <c r="C55" s="2" t="s">
        <v>201</v>
      </c>
      <c r="D55" s="2">
        <v>1.0</v>
      </c>
      <c r="E55" s="2"/>
      <c r="F55" s="2"/>
      <c r="G55" s="2"/>
      <c r="H55" s="2">
        <v>1.0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2.75" customHeight="1">
      <c r="A56" s="2" t="s">
        <v>213</v>
      </c>
      <c r="B56" s="2"/>
      <c r="C56" s="2" t="s">
        <v>213</v>
      </c>
      <c r="D56" s="2">
        <v>1.0</v>
      </c>
      <c r="E56" s="2"/>
      <c r="F56" s="2">
        <v>1.0</v>
      </c>
      <c r="G56" s="2"/>
      <c r="H56" s="2">
        <v>2.0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2.75" customHeight="1">
      <c r="A57" s="2" t="s">
        <v>291</v>
      </c>
      <c r="B57" s="2"/>
      <c r="C57" s="2"/>
      <c r="D57" s="2"/>
      <c r="E57" s="2"/>
      <c r="F57" s="2">
        <v>1.0</v>
      </c>
      <c r="G57" s="2"/>
      <c r="H57" s="2">
        <v>1.0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2.75" customHeight="1">
      <c r="A58" s="2" t="s">
        <v>239</v>
      </c>
      <c r="B58" s="2"/>
      <c r="C58" s="2"/>
      <c r="D58" s="2">
        <v>1.0</v>
      </c>
      <c r="E58" s="2"/>
      <c r="F58" s="2">
        <v>1.0</v>
      </c>
      <c r="G58" s="2"/>
      <c r="H58" s="2">
        <v>2.0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2.75" customHeight="1">
      <c r="A59" s="2" t="s">
        <v>245</v>
      </c>
      <c r="B59" s="2"/>
      <c r="C59" s="2"/>
      <c r="D59" s="2"/>
      <c r="E59" s="2"/>
      <c r="F59" s="2">
        <v>1.0</v>
      </c>
      <c r="G59" s="2"/>
      <c r="H59" s="2">
        <v>1.0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2.75" customHeight="1">
      <c r="A60" s="2" t="s">
        <v>246</v>
      </c>
      <c r="B60" s="2"/>
      <c r="C60" s="2"/>
      <c r="D60" s="2">
        <v>1.0</v>
      </c>
      <c r="E60" s="2"/>
      <c r="F60" s="2">
        <v>1.0</v>
      </c>
      <c r="G60" s="2"/>
      <c r="H60" s="2">
        <v>2.0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2.75" customHeight="1">
      <c r="A61" s="2" t="s">
        <v>250</v>
      </c>
      <c r="B61" s="2"/>
      <c r="C61" s="2"/>
      <c r="D61" s="2">
        <v>1.0</v>
      </c>
      <c r="E61" s="2"/>
      <c r="F61" s="2"/>
      <c r="G61" s="2"/>
      <c r="H61" s="2">
        <v>1.0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2.75" customHeight="1">
      <c r="A62" s="2" t="s">
        <v>252</v>
      </c>
      <c r="B62" s="2"/>
      <c r="C62" s="2"/>
      <c r="D62" s="2">
        <v>1.0</v>
      </c>
      <c r="E62" s="2"/>
      <c r="F62" s="2"/>
      <c r="G62" s="2"/>
      <c r="H62" s="2">
        <v>1.0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2.75" customHeight="1">
      <c r="A63" s="2" t="s">
        <v>253</v>
      </c>
      <c r="B63" s="2"/>
      <c r="C63" s="2"/>
      <c r="D63" s="2"/>
      <c r="E63" s="2">
        <v>1.0</v>
      </c>
      <c r="F63" s="2"/>
      <c r="G63" s="2"/>
      <c r="H63" s="2">
        <v>1.0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2.75" customHeight="1">
      <c r="A64" s="2" t="s">
        <v>255</v>
      </c>
      <c r="B64" s="2"/>
      <c r="C64" s="2"/>
      <c r="D64" s="2">
        <v>1.0</v>
      </c>
      <c r="E64" s="2"/>
      <c r="F64" s="2">
        <v>1.0</v>
      </c>
      <c r="G64" s="2"/>
      <c r="H64" s="2">
        <v>2.0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2.75" customHeight="1">
      <c r="A65" s="2" t="s">
        <v>257</v>
      </c>
      <c r="B65" s="2"/>
      <c r="C65" s="2"/>
      <c r="D65" s="2"/>
      <c r="E65" s="2"/>
      <c r="F65" s="2"/>
      <c r="G65" s="2">
        <v>1.0</v>
      </c>
      <c r="H65" s="2">
        <v>1.0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2.75" customHeight="1">
      <c r="A66" s="2" t="s">
        <v>273</v>
      </c>
      <c r="B66" s="2" t="s">
        <v>320</v>
      </c>
      <c r="C66" s="2"/>
      <c r="D66" s="2">
        <v>1.0</v>
      </c>
      <c r="E66" s="2"/>
      <c r="F66" s="2">
        <v>1.0</v>
      </c>
      <c r="G66" s="2">
        <v>1.0</v>
      </c>
      <c r="H66" s="2">
        <v>3.0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2.75" customHeight="1">
      <c r="A67" s="2" t="s">
        <v>275</v>
      </c>
      <c r="B67" s="2"/>
      <c r="C67" s="2"/>
      <c r="D67" s="2">
        <v>1.0</v>
      </c>
      <c r="E67" s="2"/>
      <c r="F67" s="2"/>
      <c r="G67" s="2"/>
      <c r="H67" s="2">
        <v>1.0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88"/>
    <col customWidth="1" min="2" max="4" width="8.75"/>
    <col customWidth="1" min="5" max="6" width="6.25"/>
    <col customWidth="1" min="7" max="25" width="8.75"/>
    <col customWidth="1" min="26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/>
      <c r="E1" s="1">
        <v>1875.0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/>
    </row>
    <row r="2" ht="12.75" customHeight="1">
      <c r="A2" s="2" t="s">
        <v>11</v>
      </c>
      <c r="B2" s="2"/>
      <c r="C2" s="2"/>
      <c r="D2" s="2"/>
      <c r="E2" s="2">
        <v>1.0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2" t="s">
        <v>20</v>
      </c>
      <c r="B3" s="2"/>
      <c r="C3" s="2"/>
      <c r="D3" s="2"/>
      <c r="E3" s="2">
        <v>1.0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 t="s">
        <v>23</v>
      </c>
      <c r="B4" s="2"/>
      <c r="C4" s="2"/>
      <c r="D4" s="2"/>
      <c r="E4" s="2">
        <v>1.0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2" t="s">
        <v>50</v>
      </c>
      <c r="B5" s="2"/>
      <c r="C5" s="2"/>
      <c r="D5" s="2"/>
      <c r="E5" s="2">
        <v>1.0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 t="s">
        <v>294</v>
      </c>
      <c r="B6" s="2"/>
      <c r="C6" s="2"/>
      <c r="D6" s="2"/>
      <c r="E6" s="2">
        <v>1.0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" t="s">
        <v>276</v>
      </c>
      <c r="B7" s="2"/>
      <c r="C7" s="2"/>
      <c r="D7" s="2"/>
      <c r="E7" s="2">
        <v>1.0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 t="s">
        <v>181</v>
      </c>
      <c r="B8" s="2"/>
      <c r="C8" s="2"/>
      <c r="D8" s="2"/>
      <c r="E8" s="2">
        <v>1.0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" t="s">
        <v>191</v>
      </c>
      <c r="B9" s="2"/>
      <c r="C9" s="2"/>
      <c r="D9" s="2"/>
      <c r="E9" s="2">
        <v>1.0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 t="s">
        <v>192</v>
      </c>
      <c r="B10" s="2"/>
      <c r="C10" s="2"/>
      <c r="D10" s="2"/>
      <c r="E10" s="2">
        <v>1.0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 t="s">
        <v>197</v>
      </c>
      <c r="B11" s="2"/>
      <c r="C11" s="2"/>
      <c r="D11" s="2"/>
      <c r="E11" s="2">
        <v>1.0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 t="s">
        <v>253</v>
      </c>
      <c r="B12" s="2"/>
      <c r="C12" s="2"/>
      <c r="D12" s="2"/>
      <c r="E12" s="2">
        <v>1.0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75"/>
    <col customWidth="1" min="2" max="2" width="16.5"/>
    <col customWidth="1" min="3" max="3" width="23.63"/>
    <col customWidth="1" min="4" max="4" width="8.75"/>
    <col customWidth="1" min="5" max="8" width="6.25"/>
    <col customWidth="1" min="9" max="28" width="8.75"/>
  </cols>
  <sheetData>
    <row r="1" ht="12.75" customHeight="1">
      <c r="A1" s="1" t="s">
        <v>0</v>
      </c>
      <c r="B1" s="1" t="s">
        <v>1</v>
      </c>
      <c r="C1" s="1" t="s">
        <v>2</v>
      </c>
      <c r="D1" s="1"/>
      <c r="E1" s="1">
        <v>1884.0</v>
      </c>
      <c r="F1" s="1">
        <v>1885.0</v>
      </c>
      <c r="G1" s="1">
        <v>1887.0</v>
      </c>
      <c r="H1" s="1">
        <v>1900.0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2.75" customHeight="1">
      <c r="A2" s="2" t="s">
        <v>6</v>
      </c>
      <c r="B2" s="2"/>
      <c r="C2" s="2"/>
      <c r="D2" s="2"/>
      <c r="E2" s="2"/>
      <c r="F2" s="2">
        <v>1.0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2.75" customHeight="1">
      <c r="A3" s="2" t="s">
        <v>321</v>
      </c>
      <c r="B3" s="2"/>
      <c r="C3" s="2"/>
      <c r="D3" s="2"/>
      <c r="E3" s="2"/>
      <c r="F3" s="2">
        <v>1.0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12.75" customHeight="1">
      <c r="A4" s="2" t="s">
        <v>35</v>
      </c>
      <c r="B4" s="2"/>
      <c r="C4" s="2" t="s">
        <v>35</v>
      </c>
      <c r="D4" s="2"/>
      <c r="E4" s="2"/>
      <c r="F4" s="2"/>
      <c r="G4" s="2">
        <v>1.0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12.75" customHeight="1">
      <c r="A5" s="2" t="s">
        <v>43</v>
      </c>
      <c r="B5" s="2"/>
      <c r="C5" s="2" t="s">
        <v>43</v>
      </c>
      <c r="D5" s="2"/>
      <c r="E5" s="2"/>
      <c r="F5" s="2"/>
      <c r="G5" s="2"/>
      <c r="H5" s="2">
        <v>1.0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ht="12.75" customHeight="1">
      <c r="A6" s="2" t="s">
        <v>50</v>
      </c>
      <c r="B6" s="2"/>
      <c r="C6" s="2" t="s">
        <v>50</v>
      </c>
      <c r="D6" s="2"/>
      <c r="E6" s="2">
        <v>1.0</v>
      </c>
      <c r="F6" s="2">
        <v>1.0</v>
      </c>
      <c r="G6" s="2">
        <v>1.0</v>
      </c>
      <c r="H6" s="2">
        <v>1.0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ht="12.75" customHeight="1">
      <c r="A7" s="2" t="s">
        <v>51</v>
      </c>
      <c r="B7" s="2"/>
      <c r="C7" s="2"/>
      <c r="D7" s="2"/>
      <c r="E7" s="2">
        <v>1.0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12.75" customHeight="1">
      <c r="A8" s="2" t="s">
        <v>294</v>
      </c>
      <c r="B8" s="2"/>
      <c r="C8" s="2" t="s">
        <v>273</v>
      </c>
      <c r="D8" s="2"/>
      <c r="E8" s="2">
        <v>1.0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12.75" customHeight="1">
      <c r="A9" s="2" t="s">
        <v>322</v>
      </c>
      <c r="B9" s="2"/>
      <c r="C9" s="2" t="s">
        <v>96</v>
      </c>
      <c r="D9" s="2"/>
      <c r="E9" s="2">
        <v>1.0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12.75" customHeight="1">
      <c r="A10" s="2" t="s">
        <v>323</v>
      </c>
      <c r="B10" s="2"/>
      <c r="C10" s="2" t="s">
        <v>323</v>
      </c>
      <c r="D10" s="2"/>
      <c r="E10" s="2">
        <v>1.0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12.75" customHeight="1">
      <c r="A11" s="2" t="s">
        <v>169</v>
      </c>
      <c r="B11" s="2"/>
      <c r="C11" s="2"/>
      <c r="D11" s="2"/>
      <c r="E11" s="2"/>
      <c r="F11" s="2"/>
      <c r="G11" s="2"/>
      <c r="H11" s="2">
        <v>1.0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ht="12.75" customHeight="1">
      <c r="A12" s="2" t="s">
        <v>181</v>
      </c>
      <c r="B12" s="2"/>
      <c r="C12" s="2" t="s">
        <v>181</v>
      </c>
      <c r="D12" s="2"/>
      <c r="E12" s="2">
        <v>1.0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ht="12.75" customHeight="1">
      <c r="A13" s="2" t="s">
        <v>185</v>
      </c>
      <c r="B13" s="2"/>
      <c r="C13" s="2"/>
      <c r="D13" s="2"/>
      <c r="E13" s="2"/>
      <c r="F13" s="2"/>
      <c r="G13" s="2"/>
      <c r="H13" s="2">
        <v>1.0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12.75" customHeight="1">
      <c r="A14" s="2" t="s">
        <v>209</v>
      </c>
      <c r="B14" s="2"/>
      <c r="C14" s="2" t="s">
        <v>208</v>
      </c>
      <c r="D14" s="2"/>
      <c r="E14" s="2">
        <v>1.0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12.75" customHeight="1">
      <c r="A15" s="2" t="s">
        <v>214</v>
      </c>
      <c r="B15" s="2"/>
      <c r="C15" s="2"/>
      <c r="D15" s="2"/>
      <c r="E15" s="2"/>
      <c r="F15" s="2"/>
      <c r="G15" s="2">
        <v>1.0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ht="12.75" customHeight="1">
      <c r="A16" s="2" t="s">
        <v>238</v>
      </c>
      <c r="B16" s="2"/>
      <c r="C16" s="2"/>
      <c r="D16" s="2"/>
      <c r="E16" s="2"/>
      <c r="F16" s="2"/>
      <c r="G16" s="2"/>
      <c r="H16" s="2">
        <v>1.0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ht="12.75" customHeight="1">
      <c r="A17" s="2" t="s">
        <v>248</v>
      </c>
      <c r="B17" s="2" t="s">
        <v>249</v>
      </c>
      <c r="C17" s="2" t="s">
        <v>306</v>
      </c>
      <c r="D17" s="2"/>
      <c r="E17" s="2"/>
      <c r="F17" s="2"/>
      <c r="G17" s="2"/>
      <c r="H17" s="2">
        <v>1.0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ht="12.75" customHeight="1">
      <c r="A18" s="2" t="s">
        <v>252</v>
      </c>
      <c r="B18" s="2"/>
      <c r="C18" s="2" t="s">
        <v>252</v>
      </c>
      <c r="D18" s="2"/>
      <c r="E18" s="2"/>
      <c r="F18" s="2"/>
      <c r="G18" s="2"/>
      <c r="H18" s="2">
        <v>1.0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ht="12.75" customHeight="1">
      <c r="A19" s="2" t="s">
        <v>257</v>
      </c>
      <c r="B19" s="2"/>
      <c r="C19" s="2" t="s">
        <v>257</v>
      </c>
      <c r="D19" s="2"/>
      <c r="E19" s="2"/>
      <c r="F19" s="2"/>
      <c r="G19" s="2"/>
      <c r="H19" s="2">
        <v>1.0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ht="12.75" customHeight="1">
      <c r="A20" s="2" t="s">
        <v>263</v>
      </c>
      <c r="B20" s="2"/>
      <c r="C20" s="2" t="s">
        <v>324</v>
      </c>
      <c r="D20" s="2"/>
      <c r="E20" s="2"/>
      <c r="F20" s="2"/>
      <c r="G20" s="2"/>
      <c r="H20" s="2">
        <v>1.0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11.63"/>
    <col customWidth="1" min="5" max="5" width="5.5"/>
    <col customWidth="1" min="6" max="6" width="11.63"/>
    <col customWidth="1" min="7" max="26" width="8.63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>
        <v>1870.0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2" t="s">
        <v>111</v>
      </c>
      <c r="B2" s="2"/>
      <c r="C2" s="2"/>
      <c r="D2" s="2"/>
      <c r="E2" s="2">
        <v>1.0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2" t="s">
        <v>276</v>
      </c>
      <c r="B3" s="2"/>
      <c r="C3" s="2"/>
      <c r="D3" s="2"/>
      <c r="E3" s="2">
        <v>1.0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2" t="s">
        <v>186</v>
      </c>
      <c r="B4" s="2"/>
      <c r="C4" s="2"/>
      <c r="D4" s="2"/>
      <c r="E4" s="2">
        <v>1.0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2" t="s">
        <v>192</v>
      </c>
      <c r="B5" s="2"/>
      <c r="C5" s="2"/>
      <c r="D5" s="2"/>
      <c r="E5" s="2">
        <v>1.0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2" t="s">
        <v>194</v>
      </c>
      <c r="B6" s="2"/>
      <c r="C6" s="2"/>
      <c r="D6" s="2"/>
      <c r="E6" s="2">
        <v>1.0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2" t="s">
        <v>261</v>
      </c>
      <c r="B7" s="2"/>
      <c r="C7" s="2"/>
      <c r="D7" s="2"/>
      <c r="E7" s="2">
        <v>1.0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25"/>
    <col customWidth="1" min="2" max="2" width="16.5"/>
    <col customWidth="1" min="3" max="3" width="13.25"/>
    <col customWidth="1" min="4" max="4" width="11.63"/>
    <col customWidth="1" min="5" max="6" width="5.5"/>
    <col customWidth="1" min="7" max="26" width="8.63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>
        <v>1880.0</v>
      </c>
      <c r="F1" s="1">
        <v>1882.0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2" t="s">
        <v>39</v>
      </c>
      <c r="B2" s="2"/>
      <c r="C2" s="2"/>
      <c r="D2" s="2"/>
      <c r="E2" s="2">
        <v>1.0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2" t="s">
        <v>325</v>
      </c>
      <c r="B3" s="2"/>
      <c r="C3" s="2"/>
      <c r="D3" s="2"/>
      <c r="E3" s="2"/>
      <c r="F3" s="2">
        <v>1.0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2" t="s">
        <v>186</v>
      </c>
      <c r="B4" s="2"/>
      <c r="C4" s="2"/>
      <c r="D4" s="2"/>
      <c r="E4" s="2">
        <v>1.0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75"/>
    <col customWidth="1" min="2" max="4" width="11.63"/>
    <col customWidth="1" min="5" max="5" width="5.5"/>
    <col customWidth="1" min="6" max="6" width="11.63"/>
    <col customWidth="1" min="7" max="26" width="8.63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>
        <v>1889.0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2" t="s">
        <v>50</v>
      </c>
      <c r="B2" s="2"/>
      <c r="C2" s="2"/>
      <c r="D2" s="2"/>
      <c r="E2" s="2">
        <v>1.0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2" t="s">
        <v>57</v>
      </c>
      <c r="B3" s="2"/>
      <c r="C3" s="2"/>
      <c r="D3" s="2"/>
      <c r="E3" s="2">
        <v>1.0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2" t="s">
        <v>65</v>
      </c>
      <c r="B4" s="2"/>
      <c r="C4" s="2"/>
      <c r="D4" s="2"/>
      <c r="E4" s="2">
        <v>1.0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2" t="s">
        <v>70</v>
      </c>
      <c r="B5" s="2"/>
      <c r="C5" s="2"/>
      <c r="D5" s="2"/>
      <c r="E5" s="2">
        <v>1.0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2" t="s">
        <v>326</v>
      </c>
      <c r="B6" s="2"/>
      <c r="C6" s="2"/>
      <c r="D6" s="2"/>
      <c r="E6" s="2">
        <v>1.0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2" t="s">
        <v>111</v>
      </c>
      <c r="B7" s="2"/>
      <c r="C7" s="2"/>
      <c r="D7" s="2"/>
      <c r="E7" s="2">
        <v>1.0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2" t="s">
        <v>297</v>
      </c>
      <c r="B8" s="2"/>
      <c r="C8" s="2"/>
      <c r="D8" s="2"/>
      <c r="E8" s="2">
        <v>1.0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2" t="s">
        <v>181</v>
      </c>
      <c r="B9" s="2"/>
      <c r="C9" s="2"/>
      <c r="D9" s="2"/>
      <c r="E9" s="2">
        <v>1.0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2" t="s">
        <v>191</v>
      </c>
      <c r="B10" s="2"/>
      <c r="C10" s="2"/>
      <c r="D10" s="2"/>
      <c r="E10" s="2">
        <v>1.0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2" t="s">
        <v>209</v>
      </c>
      <c r="B11" s="2"/>
      <c r="C11" s="2"/>
      <c r="D11" s="2"/>
      <c r="E11" s="2">
        <v>1.0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2" t="s">
        <v>211</v>
      </c>
      <c r="B12" s="2"/>
      <c r="C12" s="2"/>
      <c r="D12" s="2"/>
      <c r="E12" s="2">
        <v>1.0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2" t="s">
        <v>327</v>
      </c>
      <c r="B13" s="2"/>
      <c r="C13" s="2"/>
      <c r="D13" s="2"/>
      <c r="E13" s="2">
        <v>1.0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2" t="s">
        <v>230</v>
      </c>
      <c r="B14" s="2"/>
      <c r="C14" s="2"/>
      <c r="D14" s="2"/>
      <c r="E14" s="2">
        <v>1.0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2" t="s">
        <v>255</v>
      </c>
      <c r="B15" s="2"/>
      <c r="C15" s="2"/>
      <c r="D15" s="2"/>
      <c r="E15" s="2">
        <v>1.0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63"/>
    <col customWidth="1" min="2" max="4" width="8.75"/>
    <col customWidth="1" min="5" max="5" width="6.25"/>
    <col customWidth="1" min="6" max="25" width="8.75"/>
    <col customWidth="1" min="26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/>
      <c r="E1" s="1">
        <v>1877.0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/>
    </row>
    <row r="2" ht="12.75" customHeight="1">
      <c r="A2" s="2" t="s">
        <v>50</v>
      </c>
      <c r="B2" s="2"/>
      <c r="C2" s="2"/>
      <c r="D2" s="2"/>
      <c r="E2" s="2">
        <v>1.0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2" t="s">
        <v>70</v>
      </c>
      <c r="B3" s="2"/>
      <c r="C3" s="2"/>
      <c r="D3" s="2"/>
      <c r="E3" s="2">
        <v>1.0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 t="s">
        <v>73</v>
      </c>
      <c r="B4" s="2"/>
      <c r="C4" s="2"/>
      <c r="D4" s="2"/>
      <c r="E4" s="2">
        <v>1.0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2" t="s">
        <v>80</v>
      </c>
      <c r="B5" s="2"/>
      <c r="C5" s="2"/>
      <c r="D5" s="2"/>
      <c r="E5" s="2">
        <v>1.0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 t="s">
        <v>121</v>
      </c>
      <c r="B6" s="2"/>
      <c r="C6" s="2"/>
      <c r="D6" s="2"/>
      <c r="E6" s="2">
        <v>1.0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" t="s">
        <v>137</v>
      </c>
      <c r="B7" s="2"/>
      <c r="C7" s="2"/>
      <c r="D7" s="2"/>
      <c r="E7" s="2">
        <v>1.0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 t="s">
        <v>162</v>
      </c>
      <c r="B8" s="2"/>
      <c r="C8" s="2"/>
      <c r="D8" s="2"/>
      <c r="E8" s="2">
        <v>1.0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" t="s">
        <v>163</v>
      </c>
      <c r="B9" s="2"/>
      <c r="C9" s="2"/>
      <c r="D9" s="2"/>
      <c r="E9" s="2">
        <v>1.0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 t="s">
        <v>276</v>
      </c>
      <c r="B10" s="2"/>
      <c r="C10" s="2"/>
      <c r="D10" s="2"/>
      <c r="E10" s="2">
        <v>1.0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 t="s">
        <v>183</v>
      </c>
      <c r="B11" s="2"/>
      <c r="C11" s="2"/>
      <c r="D11" s="2"/>
      <c r="E11" s="2">
        <v>1.0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 t="s">
        <v>328</v>
      </c>
      <c r="B12" s="2"/>
      <c r="C12" s="2"/>
      <c r="D12" s="2"/>
      <c r="E12" s="2">
        <v>1.0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 t="s">
        <v>193</v>
      </c>
      <c r="B13" s="2"/>
      <c r="C13" s="2"/>
      <c r="D13" s="2"/>
      <c r="E13" s="2">
        <v>1.0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 t="s">
        <v>194</v>
      </c>
      <c r="B14" s="2"/>
      <c r="C14" s="2"/>
      <c r="D14" s="2"/>
      <c r="E14" s="2">
        <v>1.0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 t="s">
        <v>203</v>
      </c>
      <c r="B15" s="2"/>
      <c r="C15" s="2"/>
      <c r="D15" s="2"/>
      <c r="E15" s="2">
        <v>1.0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 t="s">
        <v>208</v>
      </c>
      <c r="B16" s="2"/>
      <c r="C16" s="2"/>
      <c r="D16" s="2"/>
      <c r="E16" s="2">
        <v>1.0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 t="s">
        <v>214</v>
      </c>
      <c r="B17" s="2"/>
      <c r="C17" s="2"/>
      <c r="D17" s="2"/>
      <c r="E17" s="2">
        <v>1.0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 t="s">
        <v>216</v>
      </c>
      <c r="B18" s="2"/>
      <c r="C18" s="2"/>
      <c r="D18" s="2"/>
      <c r="E18" s="2">
        <v>1.0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 t="s">
        <v>242</v>
      </c>
      <c r="B19" s="2"/>
      <c r="C19" s="2"/>
      <c r="D19" s="2"/>
      <c r="E19" s="2">
        <v>1.0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 t="s">
        <v>243</v>
      </c>
      <c r="B20" s="2"/>
      <c r="C20" s="2"/>
      <c r="D20" s="2"/>
      <c r="E20" s="2">
        <v>1.0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 t="s">
        <v>244</v>
      </c>
      <c r="B21" s="2"/>
      <c r="C21" s="2"/>
      <c r="D21" s="2"/>
      <c r="E21" s="2">
        <v>1.0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 t="s">
        <v>268</v>
      </c>
      <c r="B22" s="2"/>
      <c r="C22" s="2"/>
      <c r="D22" s="2"/>
      <c r="E22" s="2">
        <v>1.0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 t="s">
        <v>271</v>
      </c>
      <c r="B23" s="2"/>
      <c r="C23" s="2"/>
      <c r="D23" s="2"/>
      <c r="E23" s="2">
        <v>1.0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 t="s">
        <v>273</v>
      </c>
      <c r="B24" s="2"/>
      <c r="C24" s="2"/>
      <c r="D24" s="2"/>
      <c r="E24" s="2">
        <v>1.0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8.75"/>
    <col customWidth="1" min="5" max="6" width="6.25"/>
    <col customWidth="1" min="7" max="8" width="5.5"/>
    <col customWidth="1" min="9" max="28" width="8.75"/>
  </cols>
  <sheetData>
    <row r="1" ht="12.75" customHeight="1">
      <c r="A1" s="1" t="s">
        <v>0</v>
      </c>
      <c r="B1" s="1" t="s">
        <v>1</v>
      </c>
      <c r="C1" s="1" t="s">
        <v>2</v>
      </c>
      <c r="D1" s="1"/>
      <c r="E1" s="1">
        <v>1875.0</v>
      </c>
      <c r="F1" s="1">
        <v>1876.0</v>
      </c>
      <c r="G1" s="1">
        <v>1890.0</v>
      </c>
      <c r="H1" s="1">
        <v>1895.0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2.75" customHeight="1">
      <c r="A2" s="2" t="s">
        <v>50</v>
      </c>
      <c r="B2" s="2"/>
      <c r="C2" s="2"/>
      <c r="D2" s="2"/>
      <c r="E2" s="2">
        <v>1.0</v>
      </c>
      <c r="F2" s="2">
        <v>1.0</v>
      </c>
      <c r="G2" s="2">
        <v>1.0</v>
      </c>
      <c r="H2" s="2">
        <v>1.0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2.75" customHeight="1">
      <c r="A3" s="2" t="s">
        <v>294</v>
      </c>
      <c r="B3" s="2"/>
      <c r="C3" s="2"/>
      <c r="D3" s="2"/>
      <c r="E3" s="2"/>
      <c r="F3" s="2">
        <v>1.0</v>
      </c>
      <c r="G3" s="2"/>
      <c r="H3" s="2">
        <v>1.0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12.75" customHeight="1">
      <c r="A4" s="2" t="s">
        <v>65</v>
      </c>
      <c r="B4" s="2"/>
      <c r="C4" s="2"/>
      <c r="D4" s="2"/>
      <c r="E4" s="2"/>
      <c r="F4" s="2">
        <v>1.0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12.75" customHeight="1">
      <c r="A5" s="2" t="s">
        <v>329</v>
      </c>
      <c r="B5" s="2"/>
      <c r="C5" s="2"/>
      <c r="D5" s="2"/>
      <c r="E5" s="2">
        <v>1.0</v>
      </c>
      <c r="F5" s="2">
        <v>1.0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ht="12.75" customHeight="1">
      <c r="A6" s="2" t="s">
        <v>103</v>
      </c>
      <c r="B6" s="2"/>
      <c r="C6" s="2"/>
      <c r="D6" s="2"/>
      <c r="E6" s="2"/>
      <c r="F6" s="2">
        <v>1.0</v>
      </c>
      <c r="G6" s="2">
        <v>1.0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ht="12.75" customHeight="1">
      <c r="A7" s="2" t="s">
        <v>326</v>
      </c>
      <c r="B7" s="2"/>
      <c r="C7" s="2"/>
      <c r="D7" s="2"/>
      <c r="E7" s="2"/>
      <c r="F7" s="2">
        <v>1.0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12.75" customHeight="1">
      <c r="A8" s="2" t="s">
        <v>122</v>
      </c>
      <c r="B8" s="2"/>
      <c r="C8" s="2"/>
      <c r="D8" s="2"/>
      <c r="E8" s="2">
        <v>1.0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12.75" customHeight="1">
      <c r="A9" s="2" t="s">
        <v>134</v>
      </c>
      <c r="B9" s="2"/>
      <c r="C9" s="2"/>
      <c r="D9" s="2"/>
      <c r="E9" s="2"/>
      <c r="F9" s="2"/>
      <c r="G9" s="2">
        <v>1.0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12.75" customHeight="1">
      <c r="A10" s="2" t="s">
        <v>330</v>
      </c>
      <c r="B10" s="2"/>
      <c r="C10" s="2"/>
      <c r="D10" s="2"/>
      <c r="E10" s="2">
        <v>1.0</v>
      </c>
      <c r="F10" s="2"/>
      <c r="G10" s="2"/>
      <c r="H10" s="2">
        <v>1.0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12.75" customHeight="1">
      <c r="A11" s="2" t="s">
        <v>331</v>
      </c>
      <c r="B11" s="2"/>
      <c r="C11" s="2"/>
      <c r="D11" s="2"/>
      <c r="E11" s="2"/>
      <c r="F11" s="2"/>
      <c r="G11" s="2">
        <v>1.0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ht="12.75" customHeight="1">
      <c r="A12" s="2" t="s">
        <v>174</v>
      </c>
      <c r="B12" s="2"/>
      <c r="C12" s="2"/>
      <c r="D12" s="2"/>
      <c r="E12" s="2"/>
      <c r="F12" s="2">
        <v>1.0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ht="12.75" customHeight="1">
      <c r="A13" s="2" t="s">
        <v>276</v>
      </c>
      <c r="B13" s="2"/>
      <c r="C13" s="2"/>
      <c r="D13" s="2"/>
      <c r="E13" s="2"/>
      <c r="F13" s="2">
        <v>1.0</v>
      </c>
      <c r="G13" s="2">
        <v>1.0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12.75" customHeight="1">
      <c r="A14" s="2" t="s">
        <v>332</v>
      </c>
      <c r="B14" s="2"/>
      <c r="C14" s="2"/>
      <c r="D14" s="2"/>
      <c r="E14" s="2"/>
      <c r="F14" s="2">
        <v>1.0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12.75" customHeight="1">
      <c r="A15" s="2" t="s">
        <v>181</v>
      </c>
      <c r="B15" s="2"/>
      <c r="C15" s="2"/>
      <c r="D15" s="2"/>
      <c r="E15" s="2"/>
      <c r="F15" s="2">
        <v>1.0</v>
      </c>
      <c r="G15" s="2">
        <v>1.0</v>
      </c>
      <c r="H15" s="2">
        <v>1.0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ht="12.75" customHeight="1">
      <c r="A16" s="2" t="s">
        <v>186</v>
      </c>
      <c r="B16" s="2"/>
      <c r="C16" s="2"/>
      <c r="D16" s="2"/>
      <c r="E16" s="2"/>
      <c r="F16" s="2"/>
      <c r="G16" s="2">
        <v>1.0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ht="12.75" customHeight="1">
      <c r="A17" s="2" t="s">
        <v>192</v>
      </c>
      <c r="B17" s="2"/>
      <c r="C17" s="2"/>
      <c r="D17" s="2"/>
      <c r="E17" s="2">
        <v>1.0</v>
      </c>
      <c r="F17" s="2">
        <v>1.0</v>
      </c>
      <c r="G17" s="2">
        <v>1.0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ht="12.75" customHeight="1">
      <c r="A18" s="2" t="s">
        <v>194</v>
      </c>
      <c r="B18" s="2"/>
      <c r="C18" s="2"/>
      <c r="D18" s="2"/>
      <c r="E18" s="2">
        <v>1.0</v>
      </c>
      <c r="F18" s="2">
        <v>1.0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ht="12.75" customHeight="1">
      <c r="A19" s="2" t="s">
        <v>197</v>
      </c>
      <c r="B19" s="2"/>
      <c r="C19" s="2"/>
      <c r="D19" s="2"/>
      <c r="E19" s="2"/>
      <c r="F19" s="2">
        <v>1.0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ht="12.75" customHeight="1">
      <c r="A20" s="2" t="s">
        <v>208</v>
      </c>
      <c r="B20" s="2"/>
      <c r="C20" s="2"/>
      <c r="D20" s="2"/>
      <c r="E20" s="2"/>
      <c r="F20" s="2">
        <v>1.0</v>
      </c>
      <c r="G20" s="2"/>
      <c r="H20" s="2">
        <v>1.0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ht="12.75" customHeight="1">
      <c r="A21" s="2" t="s">
        <v>214</v>
      </c>
      <c r="B21" s="2"/>
      <c r="C21" s="2"/>
      <c r="D21" s="2"/>
      <c r="E21" s="2">
        <v>1.0</v>
      </c>
      <c r="F21" s="2">
        <v>1.0</v>
      </c>
      <c r="G21" s="2">
        <v>1.0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ht="12.75" customHeight="1">
      <c r="A22" s="2" t="s">
        <v>221</v>
      </c>
      <c r="B22" s="2"/>
      <c r="C22" s="2"/>
      <c r="D22" s="2"/>
      <c r="E22" s="2"/>
      <c r="F22" s="2">
        <v>1.0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ht="12.75" customHeight="1">
      <c r="A23" s="2" t="s">
        <v>236</v>
      </c>
      <c r="B23" s="2"/>
      <c r="C23" s="2"/>
      <c r="D23" s="2"/>
      <c r="E23" s="2"/>
      <c r="F23" s="2">
        <v>1.0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ht="12.75" customHeight="1">
      <c r="A24" s="2" t="s">
        <v>246</v>
      </c>
      <c r="B24" s="2"/>
      <c r="C24" s="2"/>
      <c r="D24" s="2"/>
      <c r="E24" s="2"/>
      <c r="F24" s="2"/>
      <c r="G24" s="2">
        <v>1.0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ht="12.75" customHeight="1">
      <c r="A25" s="2" t="s">
        <v>252</v>
      </c>
      <c r="B25" s="2"/>
      <c r="C25" s="2"/>
      <c r="D25" s="2"/>
      <c r="E25" s="2"/>
      <c r="F25" s="2"/>
      <c r="G25" s="2">
        <v>1.0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ht="12.75" customHeight="1">
      <c r="A26" s="2" t="s">
        <v>257</v>
      </c>
      <c r="B26" s="2"/>
      <c r="C26" s="2"/>
      <c r="D26" s="2"/>
      <c r="E26" s="2"/>
      <c r="F26" s="2"/>
      <c r="G26" s="2"/>
      <c r="H26" s="2">
        <v>1.0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12.75" customHeight="1">
      <c r="A27" s="2" t="s">
        <v>259</v>
      </c>
      <c r="B27" s="2"/>
      <c r="C27" s="2"/>
      <c r="D27" s="2"/>
      <c r="E27" s="2"/>
      <c r="F27" s="2">
        <v>1.0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88"/>
    <col customWidth="1" min="2" max="4" width="8.75"/>
    <col customWidth="1" min="5" max="7" width="6.25"/>
    <col customWidth="1" min="8" max="8" width="5.88"/>
    <col customWidth="1" min="9" max="26" width="8.75"/>
  </cols>
  <sheetData>
    <row r="1" ht="12.75" customHeight="1">
      <c r="A1" s="1" t="s">
        <v>0</v>
      </c>
      <c r="B1" s="1" t="s">
        <v>1</v>
      </c>
      <c r="C1" s="1" t="s">
        <v>2</v>
      </c>
      <c r="D1" s="1"/>
      <c r="E1" s="1">
        <v>1873.0</v>
      </c>
      <c r="F1" s="1">
        <v>1874.0</v>
      </c>
      <c r="G1" s="1">
        <v>1883.0</v>
      </c>
      <c r="H1" s="1">
        <v>1884.0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 t="s">
        <v>38</v>
      </c>
      <c r="B2" s="2"/>
      <c r="C2" s="2"/>
      <c r="D2" s="2"/>
      <c r="E2" s="2">
        <v>1.0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2" t="s">
        <v>43</v>
      </c>
      <c r="B3" s="2" t="s">
        <v>44</v>
      </c>
      <c r="C3" s="2"/>
      <c r="D3" s="2"/>
      <c r="E3" s="2"/>
      <c r="F3" s="2">
        <v>1.0</v>
      </c>
      <c r="G3" s="2">
        <v>1.0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 t="s">
        <v>50</v>
      </c>
      <c r="B4" s="2"/>
      <c r="C4" s="2"/>
      <c r="D4" s="2"/>
      <c r="E4" s="2">
        <v>1.0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2" t="s">
        <v>58</v>
      </c>
      <c r="B5" s="2"/>
      <c r="C5" s="2"/>
      <c r="D5" s="2"/>
      <c r="E5" s="2"/>
      <c r="F5" s="2">
        <v>1.0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 t="s">
        <v>62</v>
      </c>
      <c r="B6" s="2"/>
      <c r="C6" s="2"/>
      <c r="D6" s="2"/>
      <c r="E6" s="2"/>
      <c r="F6" s="2">
        <v>1.0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" t="s">
        <v>65</v>
      </c>
      <c r="B7" s="2"/>
      <c r="C7" s="2"/>
      <c r="D7" s="2"/>
      <c r="E7" s="2"/>
      <c r="F7" s="2"/>
      <c r="G7" s="2">
        <v>1.0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 t="s">
        <v>70</v>
      </c>
      <c r="B8" s="2"/>
      <c r="C8" s="2"/>
      <c r="D8" s="2"/>
      <c r="E8" s="2">
        <v>1.0</v>
      </c>
      <c r="F8" s="2">
        <v>1.0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" t="s">
        <v>72</v>
      </c>
      <c r="B9" s="2"/>
      <c r="C9" s="2"/>
      <c r="D9" s="2"/>
      <c r="E9" s="2"/>
      <c r="F9" s="2">
        <v>1.0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 t="s">
        <v>333</v>
      </c>
      <c r="B10" s="2"/>
      <c r="C10" s="2"/>
      <c r="D10" s="2"/>
      <c r="E10" s="2"/>
      <c r="F10" s="2"/>
      <c r="G10" s="2"/>
      <c r="H10" s="2">
        <v>1.0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 t="s">
        <v>89</v>
      </c>
      <c r="B11" s="2"/>
      <c r="C11" s="2"/>
      <c r="D11" s="2"/>
      <c r="E11" s="2"/>
      <c r="F11" s="2">
        <v>1.0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 t="s">
        <v>111</v>
      </c>
      <c r="B12" s="2"/>
      <c r="C12" s="2"/>
      <c r="D12" s="2"/>
      <c r="E12" s="2"/>
      <c r="F12" s="2">
        <v>1.0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 t="s">
        <v>114</v>
      </c>
      <c r="B13" s="2"/>
      <c r="C13" s="2"/>
      <c r="D13" s="2"/>
      <c r="E13" s="2"/>
      <c r="F13" s="2">
        <v>1.0</v>
      </c>
      <c r="G13" s="2">
        <v>1.0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 t="s">
        <v>118</v>
      </c>
      <c r="B14" s="2"/>
      <c r="C14" s="2"/>
      <c r="D14" s="2"/>
      <c r="E14" s="2"/>
      <c r="F14" s="2">
        <v>1.0</v>
      </c>
      <c r="G14" s="2">
        <v>1.0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 t="s">
        <v>122</v>
      </c>
      <c r="B15" s="2"/>
      <c r="C15" s="2"/>
      <c r="D15" s="2"/>
      <c r="E15" s="2">
        <v>1.0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 t="s">
        <v>124</v>
      </c>
      <c r="B16" s="2" t="s">
        <v>125</v>
      </c>
      <c r="C16" s="2"/>
      <c r="D16" s="2"/>
      <c r="E16" s="2">
        <v>1.0</v>
      </c>
      <c r="F16" s="2">
        <v>1.0</v>
      </c>
      <c r="G16" s="2">
        <v>1.0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 t="s">
        <v>127</v>
      </c>
      <c r="B17" s="2"/>
      <c r="C17" s="2"/>
      <c r="D17" s="2"/>
      <c r="E17" s="2"/>
      <c r="F17" s="2">
        <v>1.0</v>
      </c>
      <c r="G17" s="2"/>
      <c r="H17" s="2">
        <v>1.0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 t="s">
        <v>130</v>
      </c>
      <c r="B18" s="2"/>
      <c r="C18" s="2"/>
      <c r="D18" s="2"/>
      <c r="E18" s="2"/>
      <c r="F18" s="2"/>
      <c r="G18" s="2">
        <v>1.0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 t="s">
        <v>164</v>
      </c>
      <c r="B19" s="2"/>
      <c r="C19" s="2"/>
      <c r="D19" s="2"/>
      <c r="E19" s="2"/>
      <c r="F19" s="2">
        <v>1.0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 t="s">
        <v>177</v>
      </c>
      <c r="B20" s="2"/>
      <c r="C20" s="2"/>
      <c r="D20" s="2"/>
      <c r="E20" s="2"/>
      <c r="F20" s="2">
        <v>1.0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 t="s">
        <v>276</v>
      </c>
      <c r="B21" s="2"/>
      <c r="C21" s="2"/>
      <c r="D21" s="2"/>
      <c r="E21" s="2">
        <v>1.0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 t="s">
        <v>181</v>
      </c>
      <c r="B22" s="2"/>
      <c r="C22" s="2"/>
      <c r="D22" s="2"/>
      <c r="E22" s="2">
        <v>1.0</v>
      </c>
      <c r="F22" s="2">
        <v>1.0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 t="s">
        <v>192</v>
      </c>
      <c r="B23" s="2"/>
      <c r="C23" s="2"/>
      <c r="D23" s="2"/>
      <c r="E23" s="2"/>
      <c r="F23" s="2">
        <v>1.0</v>
      </c>
      <c r="G23" s="2">
        <v>1.0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 t="s">
        <v>194</v>
      </c>
      <c r="B24" s="2"/>
      <c r="C24" s="2"/>
      <c r="D24" s="2"/>
      <c r="E24" s="2"/>
      <c r="F24" s="2">
        <v>1.0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 t="s">
        <v>197</v>
      </c>
      <c r="B25" s="2"/>
      <c r="C25" s="2"/>
      <c r="D25" s="2"/>
      <c r="E25" s="2"/>
      <c r="F25" s="2">
        <v>1.0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 t="s">
        <v>198</v>
      </c>
      <c r="B26" s="2"/>
      <c r="C26" s="2"/>
      <c r="D26" s="2"/>
      <c r="E26" s="2"/>
      <c r="F26" s="2">
        <v>1.0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 t="s">
        <v>208</v>
      </c>
      <c r="B27" s="2"/>
      <c r="C27" s="2"/>
      <c r="D27" s="2"/>
      <c r="E27" s="2"/>
      <c r="F27" s="2"/>
      <c r="G27" s="2">
        <v>1.0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 t="s">
        <v>235</v>
      </c>
      <c r="B28" s="2"/>
      <c r="C28" s="2"/>
      <c r="D28" s="2"/>
      <c r="E28" s="2"/>
      <c r="F28" s="2"/>
      <c r="G28" s="2">
        <v>1.0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 t="s">
        <v>252</v>
      </c>
      <c r="B29" s="2"/>
      <c r="C29" s="2"/>
      <c r="D29" s="2"/>
      <c r="E29" s="2"/>
      <c r="F29" s="2">
        <v>1.0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 t="s">
        <v>266</v>
      </c>
      <c r="B30" s="2"/>
      <c r="C30" s="2"/>
      <c r="D30" s="2"/>
      <c r="E30" s="2"/>
      <c r="F30" s="2"/>
      <c r="G30" s="2">
        <v>1.0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75"/>
    <col customWidth="1" min="2" max="4" width="8.75"/>
    <col customWidth="1" min="5" max="5" width="6.25"/>
    <col customWidth="1" min="6" max="25" width="8.75"/>
    <col customWidth="1" min="26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/>
      <c r="E1" s="1">
        <v>1891.0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/>
    </row>
    <row r="2" ht="12.75" customHeight="1">
      <c r="A2" s="2" t="s">
        <v>334</v>
      </c>
      <c r="B2" s="2"/>
      <c r="C2" s="2"/>
      <c r="D2" s="2"/>
      <c r="E2" s="2">
        <v>1.0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2" t="s">
        <v>13</v>
      </c>
      <c r="B3" s="2"/>
      <c r="C3" s="2"/>
      <c r="D3" s="2"/>
      <c r="E3" s="2">
        <v>1.0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 t="s">
        <v>14</v>
      </c>
      <c r="B4" s="2"/>
      <c r="C4" s="2"/>
      <c r="D4" s="2"/>
      <c r="E4" s="2">
        <v>1.0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2" t="s">
        <v>17</v>
      </c>
      <c r="B5" s="2"/>
      <c r="C5" s="2"/>
      <c r="D5" s="2"/>
      <c r="E5" s="2">
        <v>1.0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 t="s">
        <v>20</v>
      </c>
      <c r="B6" s="2"/>
      <c r="C6" s="2"/>
      <c r="D6" s="2"/>
      <c r="E6" s="2">
        <v>1.0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" t="s">
        <v>23</v>
      </c>
      <c r="B7" s="2"/>
      <c r="C7" s="2"/>
      <c r="D7" s="2"/>
      <c r="E7" s="2">
        <v>1.0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 t="s">
        <v>24</v>
      </c>
      <c r="B8" s="2"/>
      <c r="C8" s="2"/>
      <c r="D8" s="2"/>
      <c r="E8" s="2">
        <v>1.0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" t="s">
        <v>25</v>
      </c>
      <c r="B9" s="2"/>
      <c r="C9" s="2"/>
      <c r="D9" s="2"/>
      <c r="E9" s="2">
        <v>1.0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 t="s">
        <v>27</v>
      </c>
      <c r="B10" s="2"/>
      <c r="C10" s="2"/>
      <c r="D10" s="2"/>
      <c r="E10" s="2">
        <v>1.0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 t="s">
        <v>28</v>
      </c>
      <c r="B11" s="2"/>
      <c r="C11" s="2"/>
      <c r="D11" s="2"/>
      <c r="E11" s="2">
        <v>1.0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 t="s">
        <v>30</v>
      </c>
      <c r="B12" s="2"/>
      <c r="C12" s="2"/>
      <c r="D12" s="2"/>
      <c r="E12" s="2">
        <v>1.0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 t="s">
        <v>31</v>
      </c>
      <c r="B13" s="2"/>
      <c r="C13" s="2"/>
      <c r="D13" s="2"/>
      <c r="E13" s="2">
        <v>1.0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 t="s">
        <v>33</v>
      </c>
      <c r="B14" s="2"/>
      <c r="C14" s="2"/>
      <c r="D14" s="2"/>
      <c r="E14" s="2">
        <v>1.0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 t="s">
        <v>36</v>
      </c>
      <c r="B15" s="2"/>
      <c r="C15" s="2"/>
      <c r="D15" s="2"/>
      <c r="E15" s="2">
        <v>1.0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 t="s">
        <v>37</v>
      </c>
      <c r="B16" s="2"/>
      <c r="C16" s="2"/>
      <c r="D16" s="2"/>
      <c r="E16" s="2">
        <v>1.0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 t="s">
        <v>39</v>
      </c>
      <c r="B17" s="2"/>
      <c r="C17" s="2"/>
      <c r="D17" s="2"/>
      <c r="E17" s="2">
        <v>1.0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75"/>
    <col customWidth="1" min="2" max="4" width="8.75"/>
    <col customWidth="1" min="5" max="10" width="6.25"/>
    <col customWidth="1" min="11" max="30" width="8.75"/>
  </cols>
  <sheetData>
    <row r="1" ht="12.75" customHeight="1">
      <c r="A1" s="1" t="s">
        <v>0</v>
      </c>
      <c r="B1" s="1" t="s">
        <v>1</v>
      </c>
      <c r="C1" s="1" t="s">
        <v>2</v>
      </c>
      <c r="D1" s="1"/>
      <c r="E1" s="1">
        <v>1863.0</v>
      </c>
      <c r="F1" s="1">
        <v>1880.0</v>
      </c>
      <c r="G1" s="1">
        <v>1881.0</v>
      </c>
      <c r="H1" s="1">
        <v>1882.0</v>
      </c>
      <c r="I1" s="1">
        <v>1883.0</v>
      </c>
      <c r="J1" s="1">
        <v>1906.0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12.75" customHeight="1">
      <c r="A2" s="2" t="s">
        <v>6</v>
      </c>
      <c r="B2" s="2"/>
      <c r="C2" s="2"/>
      <c r="D2" s="2"/>
      <c r="E2" s="2"/>
      <c r="F2" s="2">
        <v>1.0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ht="12.75" customHeight="1">
      <c r="A3" s="2" t="s">
        <v>8</v>
      </c>
      <c r="B3" s="2"/>
      <c r="C3" s="2"/>
      <c r="D3" s="2"/>
      <c r="E3" s="2"/>
      <c r="F3" s="2">
        <v>1.0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ht="12.75" customHeight="1">
      <c r="A4" s="2" t="s">
        <v>9</v>
      </c>
      <c r="B4" s="2"/>
      <c r="C4" s="2"/>
      <c r="D4" s="2"/>
      <c r="E4" s="2"/>
      <c r="F4" s="2">
        <v>1.0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ht="12.75" customHeight="1">
      <c r="A5" s="2" t="s">
        <v>10</v>
      </c>
      <c r="B5" s="2"/>
      <c r="C5" s="2"/>
      <c r="D5" s="2"/>
      <c r="E5" s="2"/>
      <c r="F5" s="2">
        <v>1.0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ht="12.75" customHeight="1">
      <c r="A6" s="2" t="s">
        <v>14</v>
      </c>
      <c r="B6" s="2"/>
      <c r="C6" s="2"/>
      <c r="D6" s="2"/>
      <c r="E6" s="2"/>
      <c r="F6" s="2">
        <v>1.0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ht="12.75" customHeight="1">
      <c r="A7" s="2" t="s">
        <v>15</v>
      </c>
      <c r="B7" s="2"/>
      <c r="C7" s="2"/>
      <c r="D7" s="2"/>
      <c r="E7" s="2"/>
      <c r="F7" s="2">
        <v>1.0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ht="12.75" customHeight="1">
      <c r="A8" s="2" t="s">
        <v>19</v>
      </c>
      <c r="B8" s="2"/>
      <c r="C8" s="2"/>
      <c r="D8" s="2"/>
      <c r="E8" s="2"/>
      <c r="F8" s="2">
        <v>1.0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ht="12.75" customHeight="1">
      <c r="A9" s="2" t="s">
        <v>26</v>
      </c>
      <c r="B9" s="2"/>
      <c r="C9" s="2"/>
      <c r="D9" s="2"/>
      <c r="E9" s="2"/>
      <c r="F9" s="2">
        <v>1.0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ht="12.75" customHeight="1">
      <c r="A10" s="2" t="s">
        <v>30</v>
      </c>
      <c r="B10" s="2"/>
      <c r="C10" s="2"/>
      <c r="D10" s="2"/>
      <c r="E10" s="2"/>
      <c r="F10" s="2">
        <v>1.0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ht="12.75" customHeight="1">
      <c r="A11" s="2" t="s">
        <v>335</v>
      </c>
      <c r="B11" s="2"/>
      <c r="C11" s="2"/>
      <c r="D11" s="2"/>
      <c r="E11" s="2"/>
      <c r="F11" s="2">
        <v>1.0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ht="12.75" customHeight="1">
      <c r="A12" s="2" t="s">
        <v>35</v>
      </c>
      <c r="B12" s="2"/>
      <c r="C12" s="2"/>
      <c r="D12" s="2"/>
      <c r="E12" s="2"/>
      <c r="F12" s="2">
        <v>1.0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ht="12.75" customHeight="1">
      <c r="A13" s="2" t="s">
        <v>43</v>
      </c>
      <c r="B13" s="2"/>
      <c r="C13" s="2"/>
      <c r="D13" s="2"/>
      <c r="E13" s="2"/>
      <c r="F13" s="2">
        <v>1.0</v>
      </c>
      <c r="G13" s="2"/>
      <c r="H13" s="2">
        <v>1.0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ht="12.75" customHeight="1">
      <c r="A14" s="2" t="s">
        <v>336</v>
      </c>
      <c r="B14" s="2"/>
      <c r="C14" s="2"/>
      <c r="D14" s="2"/>
      <c r="E14" s="2"/>
      <c r="F14" s="2">
        <v>1.0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ht="12.75" customHeight="1">
      <c r="A15" s="2" t="s">
        <v>45</v>
      </c>
      <c r="B15" s="2"/>
      <c r="C15" s="2"/>
      <c r="D15" s="2"/>
      <c r="E15" s="2">
        <v>1.0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ht="12.75" customHeight="1">
      <c r="A16" s="2" t="s">
        <v>48</v>
      </c>
      <c r="B16" s="2"/>
      <c r="C16" s="2"/>
      <c r="D16" s="2"/>
      <c r="E16" s="2">
        <v>1.0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ht="12.75" customHeight="1">
      <c r="A17" s="2" t="s">
        <v>50</v>
      </c>
      <c r="B17" s="2"/>
      <c r="C17" s="2"/>
      <c r="D17" s="2"/>
      <c r="E17" s="2">
        <v>1.0</v>
      </c>
      <c r="F17" s="2">
        <v>1.0</v>
      </c>
      <c r="G17" s="2">
        <v>1.0</v>
      </c>
      <c r="H17" s="2">
        <v>1.0</v>
      </c>
      <c r="I17" s="2">
        <v>1.0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ht="12.75" customHeight="1">
      <c r="A18" s="2" t="s">
        <v>53</v>
      </c>
      <c r="B18" s="2"/>
      <c r="C18" s="2"/>
      <c r="D18" s="2"/>
      <c r="E18" s="2"/>
      <c r="F18" s="2"/>
      <c r="G18" s="2"/>
      <c r="H18" s="2"/>
      <c r="I18" s="2"/>
      <c r="J18" s="2">
        <v>1.0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ht="12.75" customHeight="1">
      <c r="A19" s="2" t="s">
        <v>69</v>
      </c>
      <c r="B19" s="2"/>
      <c r="C19" s="2"/>
      <c r="D19" s="2"/>
      <c r="E19" s="2">
        <v>1.0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ht="12.75" customHeight="1">
      <c r="A20" s="2" t="s">
        <v>70</v>
      </c>
      <c r="B20" s="2"/>
      <c r="C20" s="2"/>
      <c r="D20" s="2"/>
      <c r="E20" s="2"/>
      <c r="F20" s="2"/>
      <c r="G20" s="2">
        <v>1.0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ht="12.75" customHeight="1">
      <c r="A21" s="2" t="s">
        <v>81</v>
      </c>
      <c r="B21" s="2"/>
      <c r="C21" s="2"/>
      <c r="D21" s="2"/>
      <c r="E21" s="2">
        <v>1.0</v>
      </c>
      <c r="F21" s="2">
        <v>1.0</v>
      </c>
      <c r="G21" s="2"/>
      <c r="H21" s="2">
        <v>1.0</v>
      </c>
      <c r="I21" s="2">
        <v>1.0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ht="12.75" customHeight="1">
      <c r="A22" s="2" t="s">
        <v>88</v>
      </c>
      <c r="B22" s="2"/>
      <c r="C22" s="2"/>
      <c r="D22" s="2"/>
      <c r="E22" s="2"/>
      <c r="F22" s="2">
        <v>1.0</v>
      </c>
      <c r="G22" s="2"/>
      <c r="H22" s="2"/>
      <c r="I22" s="2">
        <v>1.0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ht="12.75" customHeight="1">
      <c r="A23" s="2" t="s">
        <v>90</v>
      </c>
      <c r="B23" s="2"/>
      <c r="C23" s="2"/>
      <c r="D23" s="2"/>
      <c r="E23" s="2"/>
      <c r="F23" s="2"/>
      <c r="G23" s="2">
        <v>1.0</v>
      </c>
      <c r="H23" s="2"/>
      <c r="I23" s="2">
        <v>1.0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ht="12.75" customHeight="1">
      <c r="A24" s="2" t="s">
        <v>101</v>
      </c>
      <c r="B24" s="2"/>
      <c r="C24" s="2"/>
      <c r="D24" s="2"/>
      <c r="E24" s="2">
        <v>1.0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ht="12.75" customHeight="1">
      <c r="A25" s="2" t="s">
        <v>337</v>
      </c>
      <c r="B25" s="2"/>
      <c r="C25" s="2"/>
      <c r="D25" s="2"/>
      <c r="E25" s="2">
        <v>1.0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ht="12.75" customHeight="1">
      <c r="A26" s="2" t="s">
        <v>104</v>
      </c>
      <c r="B26" s="2"/>
      <c r="C26" s="2"/>
      <c r="D26" s="2"/>
      <c r="E26" s="2"/>
      <c r="F26" s="2"/>
      <c r="G26" s="2"/>
      <c r="H26" s="2"/>
      <c r="I26" s="2">
        <v>1.0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ht="12.75" customHeight="1">
      <c r="A27" s="2" t="s">
        <v>108</v>
      </c>
      <c r="B27" s="2"/>
      <c r="C27" s="2"/>
      <c r="D27" s="2"/>
      <c r="E27" s="2"/>
      <c r="F27" s="2">
        <v>1.0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ht="12.75" customHeight="1">
      <c r="A28" s="2" t="s">
        <v>114</v>
      </c>
      <c r="B28" s="2"/>
      <c r="C28" s="2"/>
      <c r="D28" s="2"/>
      <c r="E28" s="2"/>
      <c r="F28" s="2"/>
      <c r="G28" s="2">
        <v>1.0</v>
      </c>
      <c r="H28" s="2"/>
      <c r="I28" s="2">
        <v>1.0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ht="12.75" customHeight="1">
      <c r="A29" s="2" t="s">
        <v>118</v>
      </c>
      <c r="B29" s="2"/>
      <c r="C29" s="2"/>
      <c r="D29" s="2"/>
      <c r="E29" s="2">
        <v>1.0</v>
      </c>
      <c r="F29" s="2"/>
      <c r="G29" s="2">
        <v>1.0</v>
      </c>
      <c r="H29" s="2"/>
      <c r="I29" s="2">
        <v>1.0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ht="12.75" customHeight="1">
      <c r="A30" s="2" t="s">
        <v>135</v>
      </c>
      <c r="B30" s="2"/>
      <c r="C30" s="2"/>
      <c r="D30" s="2"/>
      <c r="E30" s="2">
        <v>1.0</v>
      </c>
      <c r="F30" s="2">
        <v>1.0</v>
      </c>
      <c r="G30" s="2">
        <v>1.0</v>
      </c>
      <c r="H30" s="2"/>
      <c r="I30" s="2">
        <v>1.0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ht="12.75" customHeight="1">
      <c r="A31" s="2" t="s">
        <v>338</v>
      </c>
      <c r="B31" s="2"/>
      <c r="C31" s="2"/>
      <c r="D31" s="2"/>
      <c r="E31" s="2"/>
      <c r="F31" s="2"/>
      <c r="G31" s="2">
        <v>1.0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ht="12.75" customHeight="1">
      <c r="A32" s="2" t="s">
        <v>152</v>
      </c>
      <c r="B32" s="2"/>
      <c r="C32" s="2"/>
      <c r="D32" s="2"/>
      <c r="E32" s="2"/>
      <c r="F32" s="2"/>
      <c r="G32" s="2">
        <v>1.0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ht="12.75" customHeight="1">
      <c r="A33" s="2" t="s">
        <v>161</v>
      </c>
      <c r="B33" s="2"/>
      <c r="C33" s="2"/>
      <c r="D33" s="2"/>
      <c r="E33" s="2">
        <v>1.0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ht="12.75" customHeight="1">
      <c r="A34" s="2" t="s">
        <v>164</v>
      </c>
      <c r="B34" s="2"/>
      <c r="C34" s="2"/>
      <c r="D34" s="2"/>
      <c r="E34" s="2">
        <v>1.0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ht="12.75" customHeight="1">
      <c r="A35" s="2" t="s">
        <v>174</v>
      </c>
      <c r="B35" s="2"/>
      <c r="C35" s="2"/>
      <c r="D35" s="2"/>
      <c r="E35" s="2"/>
      <c r="F35" s="2"/>
      <c r="G35" s="2">
        <v>1.0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ht="12.75" customHeight="1">
      <c r="A36" s="2" t="s">
        <v>177</v>
      </c>
      <c r="B36" s="2"/>
      <c r="C36" s="2"/>
      <c r="D36" s="2"/>
      <c r="E36" s="2">
        <v>1.0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ht="12.75" customHeight="1">
      <c r="A37" s="2" t="s">
        <v>276</v>
      </c>
      <c r="B37" s="2"/>
      <c r="C37" s="2"/>
      <c r="D37" s="2"/>
      <c r="E37" s="2"/>
      <c r="F37" s="2"/>
      <c r="G37" s="2"/>
      <c r="H37" s="2"/>
      <c r="I37" s="2"/>
      <c r="J37" s="2">
        <v>1.0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ht="12.75" customHeight="1">
      <c r="A38" s="2" t="s">
        <v>181</v>
      </c>
      <c r="B38" s="2"/>
      <c r="C38" s="2"/>
      <c r="D38" s="2"/>
      <c r="E38" s="2">
        <v>1.0</v>
      </c>
      <c r="F38" s="2">
        <v>1.0</v>
      </c>
      <c r="G38" s="2">
        <v>1.0</v>
      </c>
      <c r="H38" s="2">
        <v>1.0</v>
      </c>
      <c r="I38" s="2">
        <v>1.0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ht="12.75" customHeight="1">
      <c r="A39" s="2" t="s">
        <v>184</v>
      </c>
      <c r="B39" s="2"/>
      <c r="C39" s="2"/>
      <c r="D39" s="2"/>
      <c r="E39" s="2"/>
      <c r="F39" s="2"/>
      <c r="G39" s="2">
        <v>1.0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ht="12.75" customHeight="1">
      <c r="A40" s="2" t="s">
        <v>187</v>
      </c>
      <c r="B40" s="2"/>
      <c r="C40" s="2"/>
      <c r="D40" s="2"/>
      <c r="E40" s="2"/>
      <c r="F40" s="2"/>
      <c r="G40" s="2"/>
      <c r="H40" s="2"/>
      <c r="I40" s="2"/>
      <c r="J40" s="2">
        <v>1.0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ht="12.75" customHeight="1">
      <c r="A41" s="2" t="s">
        <v>209</v>
      </c>
      <c r="B41" s="2"/>
      <c r="C41" s="2"/>
      <c r="D41" s="2"/>
      <c r="E41" s="2">
        <v>1.0</v>
      </c>
      <c r="F41" s="2">
        <v>1.0</v>
      </c>
      <c r="G41" s="2">
        <v>1.0</v>
      </c>
      <c r="H41" s="2"/>
      <c r="I41" s="2">
        <v>1.0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ht="12.75" customHeight="1">
      <c r="A42" s="2" t="s">
        <v>201</v>
      </c>
      <c r="B42" s="2"/>
      <c r="C42" s="2"/>
      <c r="D42" s="2"/>
      <c r="E42" s="2"/>
      <c r="F42" s="2"/>
      <c r="G42" s="2"/>
      <c r="H42" s="2">
        <v>1.0</v>
      </c>
      <c r="I42" s="2">
        <v>1.0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ht="12.75" customHeight="1">
      <c r="A43" s="2" t="s">
        <v>213</v>
      </c>
      <c r="B43" s="2"/>
      <c r="C43" s="2"/>
      <c r="D43" s="2"/>
      <c r="E43" s="2">
        <v>1.0</v>
      </c>
      <c r="F43" s="2"/>
      <c r="G43" s="2"/>
      <c r="H43" s="2"/>
      <c r="I43" s="2">
        <v>1.0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ht="12.75" customHeight="1">
      <c r="A44" s="2" t="s">
        <v>214</v>
      </c>
      <c r="B44" s="2"/>
      <c r="C44" s="2"/>
      <c r="D44" s="2"/>
      <c r="E44" s="2"/>
      <c r="F44" s="2"/>
      <c r="G44" s="2"/>
      <c r="H44" s="2">
        <v>1.0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ht="12.75" customHeight="1">
      <c r="A45" s="2" t="s">
        <v>219</v>
      </c>
      <c r="B45" s="2"/>
      <c r="C45" s="2"/>
      <c r="D45" s="2"/>
      <c r="E45" s="2"/>
      <c r="F45" s="2"/>
      <c r="G45" s="2">
        <v>1.0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ht="12.75" customHeight="1">
      <c r="A46" s="2" t="s">
        <v>226</v>
      </c>
      <c r="B46" s="2"/>
      <c r="C46" s="2"/>
      <c r="D46" s="2"/>
      <c r="E46" s="2"/>
      <c r="F46" s="2">
        <v>1.0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ht="12.75" customHeight="1">
      <c r="A47" s="2" t="s">
        <v>229</v>
      </c>
      <c r="B47" s="2"/>
      <c r="C47" s="2"/>
      <c r="D47" s="2"/>
      <c r="E47" s="2">
        <v>1.0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ht="12.75" customHeight="1">
      <c r="A48" s="2" t="s">
        <v>246</v>
      </c>
      <c r="B48" s="2"/>
      <c r="C48" s="2"/>
      <c r="D48" s="2"/>
      <c r="E48" s="2"/>
      <c r="F48" s="2"/>
      <c r="G48" s="2">
        <v>1.0</v>
      </c>
      <c r="H48" s="2"/>
      <c r="I48" s="2">
        <v>1.0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ht="12.75" customHeight="1">
      <c r="A49" s="2" t="s">
        <v>257</v>
      </c>
      <c r="B49" s="2"/>
      <c r="C49" s="2"/>
      <c r="D49" s="2"/>
      <c r="E49" s="2"/>
      <c r="F49" s="2"/>
      <c r="G49" s="2"/>
      <c r="H49" s="2"/>
      <c r="I49" s="2"/>
      <c r="J49" s="2">
        <v>1.0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ht="12.75" customHeight="1">
      <c r="A50" s="2" t="s">
        <v>324</v>
      </c>
      <c r="B50" s="2"/>
      <c r="C50" s="2"/>
      <c r="D50" s="2"/>
      <c r="E50" s="2">
        <v>1.0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ht="12.75" customHeight="1">
      <c r="A51" s="2" t="s">
        <v>265</v>
      </c>
      <c r="B51" s="2"/>
      <c r="C51" s="2"/>
      <c r="D51" s="2"/>
      <c r="E51" s="2">
        <v>1.0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ht="12.75" customHeight="1">
      <c r="A52" s="2" t="s">
        <v>339</v>
      </c>
      <c r="B52" s="2"/>
      <c r="C52" s="2"/>
      <c r="D52" s="2"/>
      <c r="E52" s="2">
        <v>1.0</v>
      </c>
      <c r="F52" s="2"/>
      <c r="G52" s="2">
        <v>1.0</v>
      </c>
      <c r="H52" s="2">
        <v>1.0</v>
      </c>
      <c r="I52" s="2">
        <v>1.0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63"/>
    <col customWidth="1" min="2" max="4" width="11.63"/>
    <col customWidth="1" min="5" max="16" width="6.25"/>
    <col customWidth="1" min="17" max="17" width="6.5"/>
    <col customWidth="1" min="18" max="18" width="5.5"/>
    <col customWidth="1" min="19" max="29" width="8.75"/>
  </cols>
  <sheetData>
    <row r="1" ht="12.75" customHeight="1">
      <c r="A1" s="1" t="s">
        <v>0</v>
      </c>
      <c r="B1" s="1" t="s">
        <v>1</v>
      </c>
      <c r="C1" s="1" t="s">
        <v>2</v>
      </c>
      <c r="D1" s="1"/>
      <c r="E1" s="1">
        <v>1877.0</v>
      </c>
      <c r="F1" s="1">
        <v>1878.0</v>
      </c>
      <c r="G1" s="1">
        <v>1879.0</v>
      </c>
      <c r="H1" s="1">
        <v>1880.0</v>
      </c>
      <c r="I1" s="1">
        <v>1881.0</v>
      </c>
      <c r="J1" s="1">
        <v>1882.0</v>
      </c>
      <c r="K1" s="11">
        <v>1883.0</v>
      </c>
      <c r="L1" s="1">
        <v>1884.0</v>
      </c>
      <c r="M1" s="1">
        <v>1886.0</v>
      </c>
      <c r="N1" s="1">
        <v>1887.0</v>
      </c>
      <c r="O1" s="1">
        <v>1888.0</v>
      </c>
      <c r="P1" s="1">
        <v>1889.0</v>
      </c>
      <c r="Q1" s="1">
        <v>1890.0</v>
      </c>
      <c r="R1" s="1">
        <v>1891.0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2.75" customHeight="1">
      <c r="A2" s="2" t="s">
        <v>6</v>
      </c>
      <c r="B2" s="2"/>
      <c r="C2" s="2"/>
      <c r="D2" s="2"/>
      <c r="E2" s="2"/>
      <c r="F2" s="2"/>
      <c r="G2" s="2">
        <v>1.0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ht="12.75" customHeight="1">
      <c r="A3" s="3" t="s">
        <v>340</v>
      </c>
      <c r="B3" s="2"/>
      <c r="C3" s="2"/>
      <c r="D3" s="2"/>
      <c r="E3" s="2"/>
      <c r="F3" s="2"/>
      <c r="G3" s="2"/>
      <c r="H3" s="2"/>
      <c r="I3" s="2"/>
      <c r="J3" s="2"/>
      <c r="K3" s="3">
        <v>1.0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ht="12.75" customHeight="1">
      <c r="A4" s="2" t="s">
        <v>15</v>
      </c>
      <c r="B4" s="2"/>
      <c r="C4" s="2"/>
      <c r="D4" s="2"/>
      <c r="E4" s="2"/>
      <c r="F4" s="2"/>
      <c r="G4" s="2"/>
      <c r="H4" s="2"/>
      <c r="I4" s="2"/>
      <c r="J4" s="2"/>
      <c r="K4" s="3">
        <v>1.0</v>
      </c>
      <c r="L4" s="2"/>
      <c r="M4" s="2">
        <v>1.0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ht="12.75" customHeight="1">
      <c r="A5" s="3" t="s">
        <v>341</v>
      </c>
      <c r="B5" s="2"/>
      <c r="C5" s="2"/>
      <c r="D5" s="2"/>
      <c r="E5" s="2"/>
      <c r="F5" s="2"/>
      <c r="G5" s="2"/>
      <c r="H5" s="2"/>
      <c r="I5" s="2"/>
      <c r="J5" s="2"/>
      <c r="K5" s="3">
        <v>1.0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ht="12.75" customHeight="1">
      <c r="A6" s="3" t="s">
        <v>342</v>
      </c>
      <c r="B6" s="2"/>
      <c r="C6" s="2"/>
      <c r="D6" s="2"/>
      <c r="E6" s="2"/>
      <c r="F6" s="2"/>
      <c r="G6" s="2"/>
      <c r="H6" s="2"/>
      <c r="I6" s="2"/>
      <c r="J6" s="2"/>
      <c r="K6" s="3">
        <v>1.0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ht="12.75" customHeight="1">
      <c r="A7" s="2" t="s">
        <v>23</v>
      </c>
      <c r="B7" s="2"/>
      <c r="C7" s="2"/>
      <c r="D7" s="2"/>
      <c r="E7" s="2">
        <v>1.0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ht="12.75" customHeight="1">
      <c r="A8" s="3" t="s">
        <v>25</v>
      </c>
      <c r="B8" s="2"/>
      <c r="C8" s="2"/>
      <c r="D8" s="2"/>
      <c r="E8" s="2"/>
      <c r="F8" s="2"/>
      <c r="G8" s="2"/>
      <c r="H8" s="2"/>
      <c r="I8" s="2"/>
      <c r="J8" s="2"/>
      <c r="K8" s="3">
        <v>1.0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ht="12.75" customHeight="1">
      <c r="A9" s="3" t="s">
        <v>28</v>
      </c>
      <c r="B9" s="2"/>
      <c r="C9" s="2"/>
      <c r="D9" s="2"/>
      <c r="E9" s="2"/>
      <c r="F9" s="2"/>
      <c r="G9" s="2"/>
      <c r="H9" s="2"/>
      <c r="I9" s="2"/>
      <c r="J9" s="2"/>
      <c r="K9" s="3">
        <v>1.0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ht="12.75" customHeight="1">
      <c r="A10" s="3" t="s">
        <v>343</v>
      </c>
      <c r="B10" s="2"/>
      <c r="C10" s="2"/>
      <c r="D10" s="2"/>
      <c r="E10" s="2"/>
      <c r="F10" s="2"/>
      <c r="G10" s="2"/>
      <c r="H10" s="2"/>
      <c r="I10" s="2"/>
      <c r="J10" s="2"/>
      <c r="K10" s="3">
        <v>1.0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ht="12.75" customHeight="1">
      <c r="A11" s="3" t="s">
        <v>42</v>
      </c>
      <c r="B11" s="2"/>
      <c r="C11" s="2"/>
      <c r="D11" s="2"/>
      <c r="E11" s="2"/>
      <c r="F11" s="2"/>
      <c r="G11" s="2"/>
      <c r="H11" s="2"/>
      <c r="I11" s="2"/>
      <c r="J11" s="2"/>
      <c r="K11" s="3">
        <v>1.0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ht="12.75" customHeight="1">
      <c r="A12" s="3" t="s">
        <v>39</v>
      </c>
      <c r="B12" s="2"/>
      <c r="C12" s="2"/>
      <c r="D12" s="2"/>
      <c r="E12" s="2"/>
      <c r="F12" s="2"/>
      <c r="G12" s="2"/>
      <c r="H12" s="2"/>
      <c r="I12" s="2"/>
      <c r="J12" s="2"/>
      <c r="K12" s="3">
        <v>1.0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ht="12.75" customHeight="1">
      <c r="A13" s="2" t="s">
        <v>43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3">
        <v>1.0</v>
      </c>
      <c r="M13" s="2"/>
      <c r="N13" s="2">
        <v>1.0</v>
      </c>
      <c r="O13" s="2">
        <v>1.0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ht="12.75" customHeight="1">
      <c r="A14" s="2" t="s">
        <v>45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>
        <v>1.0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ht="12.75" customHeight="1">
      <c r="A15" s="2" t="s">
        <v>50</v>
      </c>
      <c r="B15" s="2"/>
      <c r="C15" s="2"/>
      <c r="D15" s="2"/>
      <c r="E15" s="2">
        <v>1.0</v>
      </c>
      <c r="F15" s="2">
        <v>1.0</v>
      </c>
      <c r="G15" s="2">
        <v>1.0</v>
      </c>
      <c r="H15" s="2">
        <v>1.0</v>
      </c>
      <c r="I15" s="2">
        <v>1.0</v>
      </c>
      <c r="J15" s="2">
        <v>1.0</v>
      </c>
      <c r="K15" s="3">
        <v>1.0</v>
      </c>
      <c r="L15" s="3">
        <v>1.0</v>
      </c>
      <c r="M15" s="2">
        <v>1.0</v>
      </c>
      <c r="N15" s="2">
        <v>1.0</v>
      </c>
      <c r="O15" s="2">
        <v>1.0</v>
      </c>
      <c r="P15" s="2">
        <v>1.0</v>
      </c>
      <c r="Q15" s="2">
        <v>1.0</v>
      </c>
      <c r="R15" s="2">
        <v>1.0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ht="12.75" customHeight="1">
      <c r="A16" s="2" t="s">
        <v>52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>
        <v>1.0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ht="12.75" customHeight="1">
      <c r="A17" s="2" t="s">
        <v>54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>
        <v>1.0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ht="12.75" customHeight="1">
      <c r="A18" s="2" t="s">
        <v>55</v>
      </c>
      <c r="B18" s="2"/>
      <c r="C18" s="2"/>
      <c r="D18" s="2"/>
      <c r="E18" s="2"/>
      <c r="F18" s="2"/>
      <c r="G18" s="2"/>
      <c r="H18" s="2">
        <v>1.0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ht="12.75" customHeight="1">
      <c r="A19" s="2" t="s">
        <v>294</v>
      </c>
      <c r="B19" s="2"/>
      <c r="C19" s="2"/>
      <c r="D19" s="2"/>
      <c r="E19" s="2">
        <v>1.0</v>
      </c>
      <c r="F19" s="2"/>
      <c r="G19" s="2">
        <v>1.0</v>
      </c>
      <c r="H19" s="2">
        <v>1.0</v>
      </c>
      <c r="I19" s="2">
        <v>1.0</v>
      </c>
      <c r="J19" s="2"/>
      <c r="K19" s="3">
        <v>1.0</v>
      </c>
      <c r="L19" s="2"/>
      <c r="M19" s="2">
        <v>1.0</v>
      </c>
      <c r="N19" s="2">
        <v>1.0</v>
      </c>
      <c r="O19" s="2"/>
      <c r="P19" s="2">
        <v>1.0</v>
      </c>
      <c r="Q19" s="2"/>
      <c r="R19" s="2">
        <v>1.0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ht="12.75" customHeight="1">
      <c r="A20" s="2" t="s">
        <v>57</v>
      </c>
      <c r="B20" s="2"/>
      <c r="C20" s="2"/>
      <c r="D20" s="2"/>
      <c r="E20" s="2">
        <v>1.0</v>
      </c>
      <c r="F20" s="2"/>
      <c r="G20" s="2"/>
      <c r="H20" s="2"/>
      <c r="I20" s="2">
        <v>1.0</v>
      </c>
      <c r="J20" s="2"/>
      <c r="K20" s="3">
        <v>1.0</v>
      </c>
      <c r="L20" s="2"/>
      <c r="M20" s="2"/>
      <c r="N20" s="2"/>
      <c r="O20" s="2"/>
      <c r="P20" s="2">
        <v>1.0</v>
      </c>
      <c r="Q20" s="2"/>
      <c r="R20" s="2">
        <v>1.0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ht="12.75" customHeight="1">
      <c r="A21" s="2" t="s">
        <v>59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ht="12.75" customHeight="1">
      <c r="A22" s="2" t="s">
        <v>61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>
        <v>1.0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ht="12.75" customHeight="1">
      <c r="A23" s="2" t="s">
        <v>65</v>
      </c>
      <c r="B23" s="2"/>
      <c r="C23" s="2"/>
      <c r="D23" s="2"/>
      <c r="E23" s="2"/>
      <c r="F23" s="2"/>
      <c r="G23" s="2"/>
      <c r="H23" s="2">
        <v>1.0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ht="12.75" customHeight="1">
      <c r="A24" s="2" t="s">
        <v>66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>
        <v>1.0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ht="12.75" customHeight="1">
      <c r="A25" s="2" t="s">
        <v>68</v>
      </c>
      <c r="B25" s="3" t="s">
        <v>344</v>
      </c>
      <c r="C25" s="2"/>
      <c r="D25" s="2"/>
      <c r="E25" s="2"/>
      <c r="F25" s="2"/>
      <c r="G25" s="2"/>
      <c r="H25" s="2"/>
      <c r="I25" s="2">
        <v>1.0</v>
      </c>
      <c r="J25" s="2"/>
      <c r="K25" s="3">
        <v>1.0</v>
      </c>
      <c r="L25" s="2"/>
      <c r="M25" s="2"/>
      <c r="N25" s="2"/>
      <c r="O25" s="2"/>
      <c r="P25" s="2">
        <v>1.0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ht="12.75" customHeight="1">
      <c r="A26" s="2" t="s">
        <v>70</v>
      </c>
      <c r="B26" s="2"/>
      <c r="C26" s="2"/>
      <c r="D26" s="2"/>
      <c r="E26" s="2">
        <v>1.0</v>
      </c>
      <c r="F26" s="2">
        <v>1.0</v>
      </c>
      <c r="G26" s="2">
        <v>1.0</v>
      </c>
      <c r="H26" s="2">
        <v>1.0</v>
      </c>
      <c r="I26" s="2">
        <v>1.0</v>
      </c>
      <c r="J26" s="2">
        <v>1.0</v>
      </c>
      <c r="K26" s="3">
        <v>1.0</v>
      </c>
      <c r="L26" s="2"/>
      <c r="M26" s="2">
        <v>1.0</v>
      </c>
      <c r="N26" s="2">
        <v>1.0</v>
      </c>
      <c r="O26" s="2">
        <v>1.0</v>
      </c>
      <c r="P26" s="2"/>
      <c r="Q26" s="2"/>
      <c r="R26" s="2">
        <v>1.0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ht="12.75" customHeight="1">
      <c r="A27" s="3" t="s">
        <v>345</v>
      </c>
      <c r="B27" s="2"/>
      <c r="C27" s="2"/>
      <c r="D27" s="2"/>
      <c r="E27" s="2"/>
      <c r="F27" s="2"/>
      <c r="G27" s="2"/>
      <c r="H27" s="2"/>
      <c r="I27" s="2"/>
      <c r="J27" s="2"/>
      <c r="K27" s="3">
        <v>1.0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ht="12.75" customHeight="1">
      <c r="A28" s="2" t="s">
        <v>82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3">
        <v>1.0</v>
      </c>
      <c r="M28" s="2"/>
      <c r="N28" s="2"/>
      <c r="O28" s="2"/>
      <c r="P28" s="2"/>
      <c r="Q28" s="2"/>
      <c r="R28" s="2">
        <v>1.0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ht="12.75" customHeight="1">
      <c r="A29" s="2" t="s">
        <v>84</v>
      </c>
      <c r="B29" s="2"/>
      <c r="C29" s="2"/>
      <c r="D29" s="2"/>
      <c r="E29" s="2"/>
      <c r="F29" s="2"/>
      <c r="G29" s="2"/>
      <c r="H29" s="2">
        <v>1.0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ht="12.75" customHeight="1">
      <c r="A30" s="2" t="s">
        <v>85</v>
      </c>
      <c r="B30" s="2"/>
      <c r="C30" s="2"/>
      <c r="D30" s="2"/>
      <c r="E30" s="2"/>
      <c r="F30" s="2"/>
      <c r="G30" s="2">
        <v>1.0</v>
      </c>
      <c r="H30" s="2"/>
      <c r="I30" s="2"/>
      <c r="J30" s="2"/>
      <c r="K30" s="3">
        <v>1.0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ht="12.75" customHeight="1">
      <c r="A31" s="2" t="s">
        <v>86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>
        <v>1.0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ht="12.75" customHeight="1">
      <c r="A32" s="3" t="s">
        <v>346</v>
      </c>
      <c r="B32" s="2"/>
      <c r="C32" s="2"/>
      <c r="D32" s="2"/>
      <c r="E32" s="2"/>
      <c r="F32" s="2"/>
      <c r="G32" s="2"/>
      <c r="H32" s="2"/>
      <c r="I32" s="2"/>
      <c r="J32" s="2"/>
      <c r="K32" s="3">
        <v>1.0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ht="12.75" customHeight="1">
      <c r="A33" s="2" t="s">
        <v>93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>
        <v>1.0</v>
      </c>
      <c r="N33" s="2"/>
      <c r="O33" s="2"/>
      <c r="P33" s="2">
        <v>1.0</v>
      </c>
      <c r="Q33" s="2"/>
      <c r="R33" s="2">
        <v>1.0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ht="12.75" customHeight="1">
      <c r="A34" s="2" t="s">
        <v>103</v>
      </c>
      <c r="B34" s="2"/>
      <c r="C34" s="2"/>
      <c r="D34" s="2"/>
      <c r="E34" s="2"/>
      <c r="F34" s="2"/>
      <c r="G34" s="2"/>
      <c r="H34" s="2">
        <v>1.0</v>
      </c>
      <c r="I34" s="2">
        <v>1.0</v>
      </c>
      <c r="J34" s="2"/>
      <c r="K34" s="3">
        <v>1.0</v>
      </c>
      <c r="L34" s="2"/>
      <c r="M34" s="2"/>
      <c r="N34" s="2"/>
      <c r="O34" s="2"/>
      <c r="P34" s="2">
        <v>1.0</v>
      </c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ht="12.75" customHeight="1">
      <c r="A35" s="2" t="s">
        <v>347</v>
      </c>
      <c r="B35" s="2"/>
      <c r="C35" s="2"/>
      <c r="D35" s="2"/>
      <c r="E35" s="2"/>
      <c r="F35" s="2"/>
      <c r="G35" s="2">
        <v>1.0</v>
      </c>
      <c r="H35" s="2">
        <v>1.0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ht="12.75" customHeight="1">
      <c r="A36" s="2" t="s">
        <v>109</v>
      </c>
      <c r="B36" s="2" t="s">
        <v>110</v>
      </c>
      <c r="C36" s="2"/>
      <c r="D36" s="2"/>
      <c r="E36" s="2"/>
      <c r="F36" s="2"/>
      <c r="G36" s="2">
        <v>1.0</v>
      </c>
      <c r="H36" s="2"/>
      <c r="I36" s="2">
        <v>1.0</v>
      </c>
      <c r="J36" s="2"/>
      <c r="K36" s="3">
        <v>1.0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ht="12.75" customHeight="1">
      <c r="A37" s="2" t="s">
        <v>111</v>
      </c>
      <c r="B37" s="2"/>
      <c r="C37" s="2"/>
      <c r="D37" s="2"/>
      <c r="E37" s="2"/>
      <c r="F37" s="2"/>
      <c r="G37" s="2"/>
      <c r="H37" s="2"/>
      <c r="I37" s="2">
        <v>1.0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ht="12.75" customHeight="1">
      <c r="A38" s="2" t="s">
        <v>113</v>
      </c>
      <c r="B38" s="2"/>
      <c r="C38" s="2"/>
      <c r="D38" s="2"/>
      <c r="E38" s="2"/>
      <c r="F38" s="2"/>
      <c r="G38" s="2">
        <v>1.0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ht="12.75" customHeight="1">
      <c r="A39" s="2" t="s">
        <v>114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3">
        <v>1.0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ht="12.75" customHeight="1">
      <c r="A40" s="2" t="s">
        <v>120</v>
      </c>
      <c r="B40" s="2"/>
      <c r="C40" s="2"/>
      <c r="D40" s="2"/>
      <c r="E40" s="2"/>
      <c r="F40" s="2">
        <v>1.0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ht="12.75" customHeight="1">
      <c r="A41" s="2" t="s">
        <v>122</v>
      </c>
      <c r="B41" s="2"/>
      <c r="C41" s="2"/>
      <c r="D41" s="2"/>
      <c r="E41" s="2"/>
      <c r="F41" s="2">
        <v>1.0</v>
      </c>
      <c r="G41" s="2">
        <v>1.0</v>
      </c>
      <c r="H41" s="2"/>
      <c r="I41" s="2"/>
      <c r="J41" s="2">
        <v>1.0</v>
      </c>
      <c r="K41" s="3">
        <v>1.0</v>
      </c>
      <c r="L41" s="3">
        <v>1.0</v>
      </c>
      <c r="M41" s="2"/>
      <c r="N41" s="2"/>
      <c r="O41" s="2"/>
      <c r="P41" s="2">
        <v>1.0</v>
      </c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ht="12.75" customHeight="1">
      <c r="A42" s="2" t="s">
        <v>133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3">
        <v>1.0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ht="12.75" customHeight="1">
      <c r="A43" s="2" t="s">
        <v>135</v>
      </c>
      <c r="B43" s="2" t="s">
        <v>348</v>
      </c>
      <c r="C43" s="2"/>
      <c r="D43" s="2"/>
      <c r="E43" s="2"/>
      <c r="F43" s="2"/>
      <c r="G43" s="2"/>
      <c r="H43" s="2">
        <v>1.0</v>
      </c>
      <c r="I43" s="2">
        <v>1.0</v>
      </c>
      <c r="J43" s="2"/>
      <c r="K43" s="3">
        <v>1.0</v>
      </c>
      <c r="L43" s="3">
        <v>1.0</v>
      </c>
      <c r="M43" s="2"/>
      <c r="N43" s="2">
        <v>1.0</v>
      </c>
      <c r="O43" s="2"/>
      <c r="P43" s="2">
        <v>1.0</v>
      </c>
      <c r="Q43" s="2">
        <v>1.0</v>
      </c>
      <c r="R43" s="2">
        <v>1.0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ht="12.75" customHeight="1">
      <c r="A44" s="3" t="s">
        <v>349</v>
      </c>
      <c r="B44" s="2"/>
      <c r="C44" s="2"/>
      <c r="D44" s="2"/>
      <c r="E44" s="2"/>
      <c r="F44" s="2"/>
      <c r="G44" s="2"/>
      <c r="H44" s="2"/>
      <c r="I44" s="2"/>
      <c r="J44" s="2"/>
      <c r="K44" s="3">
        <v>1.0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ht="12.75" customHeight="1">
      <c r="A45" s="2" t="s">
        <v>141</v>
      </c>
      <c r="B45" s="2" t="s">
        <v>142</v>
      </c>
      <c r="C45" s="2"/>
      <c r="D45" s="2"/>
      <c r="E45" s="2"/>
      <c r="F45" s="2"/>
      <c r="G45" s="2"/>
      <c r="H45" s="2"/>
      <c r="I45" s="2"/>
      <c r="J45" s="2"/>
      <c r="K45" s="3">
        <v>1.0</v>
      </c>
      <c r="L45" s="2"/>
      <c r="M45" s="2">
        <v>1.0</v>
      </c>
      <c r="N45" s="2"/>
      <c r="O45" s="2"/>
      <c r="P45" s="2">
        <v>1.0</v>
      </c>
      <c r="Q45" s="2"/>
      <c r="R45" s="2">
        <v>1.0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ht="12.75" customHeight="1">
      <c r="A46" s="2" t="s">
        <v>143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>
        <v>1.0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ht="12.75" customHeight="1">
      <c r="A47" s="2" t="s">
        <v>338</v>
      </c>
      <c r="B47" s="2"/>
      <c r="C47" s="2"/>
      <c r="D47" s="2"/>
      <c r="E47" s="2"/>
      <c r="F47" s="2"/>
      <c r="G47" s="2">
        <v>1.0</v>
      </c>
      <c r="H47" s="2">
        <v>1.0</v>
      </c>
      <c r="I47" s="2">
        <v>1.0</v>
      </c>
      <c r="J47" s="2"/>
      <c r="K47" s="3">
        <v>1.0</v>
      </c>
      <c r="L47" s="3">
        <v>1.0</v>
      </c>
      <c r="M47" s="2">
        <v>1.0</v>
      </c>
      <c r="N47" s="2">
        <v>1.0</v>
      </c>
      <c r="O47" s="2">
        <v>1.0</v>
      </c>
      <c r="P47" s="2"/>
      <c r="Q47" s="2"/>
      <c r="R47" s="2">
        <v>1.0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ht="12.75" customHeight="1">
      <c r="A48" s="2" t="s">
        <v>150</v>
      </c>
      <c r="B48" s="2"/>
      <c r="C48" s="2"/>
      <c r="D48" s="2"/>
      <c r="E48" s="2"/>
      <c r="F48" s="2"/>
      <c r="G48" s="2"/>
      <c r="H48" s="2"/>
      <c r="I48" s="2"/>
      <c r="J48" s="2"/>
      <c r="K48" s="3">
        <v>1.0</v>
      </c>
      <c r="L48" s="2"/>
      <c r="M48" s="2"/>
      <c r="N48" s="2">
        <v>1.0</v>
      </c>
      <c r="O48" s="2"/>
      <c r="P48" s="2"/>
      <c r="Q48" s="2"/>
      <c r="R48" s="2">
        <v>1.0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ht="12.75" customHeight="1">
      <c r="A49" s="2" t="s">
        <v>153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ht="12.75" customHeight="1">
      <c r="A50" s="2" t="s">
        <v>156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3">
        <v>1.0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ht="12.75" customHeight="1">
      <c r="A51" s="2" t="s">
        <v>166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>
        <v>1.0</v>
      </c>
      <c r="O51" s="2"/>
      <c r="P51" s="2"/>
      <c r="Q51" s="2"/>
      <c r="R51" s="2">
        <v>1.0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ht="12.75" customHeight="1">
      <c r="A52" s="2" t="s">
        <v>167</v>
      </c>
      <c r="B52" s="2"/>
      <c r="C52" s="2"/>
      <c r="D52" s="2"/>
      <c r="E52" s="2"/>
      <c r="F52" s="2"/>
      <c r="G52" s="2"/>
      <c r="H52" s="2">
        <v>1.0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ht="12.75" customHeight="1">
      <c r="A53" s="3" t="s">
        <v>175</v>
      </c>
      <c r="B53" s="3" t="s">
        <v>168</v>
      </c>
      <c r="C53" s="2"/>
      <c r="D53" s="2"/>
      <c r="E53" s="2">
        <v>1.0</v>
      </c>
      <c r="F53" s="2"/>
      <c r="G53" s="2"/>
      <c r="H53" s="2"/>
      <c r="I53" s="2"/>
      <c r="J53" s="2">
        <v>1.0</v>
      </c>
      <c r="K53" s="3">
        <v>1.0</v>
      </c>
      <c r="L53" s="3">
        <v>1.0</v>
      </c>
      <c r="M53" s="2">
        <v>1.0</v>
      </c>
      <c r="N53" s="2">
        <v>1.0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ht="12.75" customHeight="1">
      <c r="A54" s="2" t="s">
        <v>170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>
        <v>1.0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ht="12.75" customHeight="1">
      <c r="A55" s="2" t="s">
        <v>174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>
        <v>1.0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ht="12.75" customHeight="1">
      <c r="A56" s="2" t="s">
        <v>177</v>
      </c>
      <c r="B56" s="2"/>
      <c r="C56" s="2"/>
      <c r="D56" s="2"/>
      <c r="E56" s="2"/>
      <c r="F56" s="2"/>
      <c r="G56" s="2"/>
      <c r="H56" s="2"/>
      <c r="I56" s="2">
        <v>1.0</v>
      </c>
      <c r="J56" s="2"/>
      <c r="K56" s="3">
        <v>1.0</v>
      </c>
      <c r="L56" s="2"/>
      <c r="M56" s="2"/>
      <c r="N56" s="2"/>
      <c r="O56" s="2"/>
      <c r="P56" s="2">
        <v>1.0</v>
      </c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ht="12.75" customHeight="1">
      <c r="A57" s="2" t="s">
        <v>178</v>
      </c>
      <c r="B57" s="2"/>
      <c r="C57" s="2"/>
      <c r="D57" s="2"/>
      <c r="E57" s="2"/>
      <c r="F57" s="2"/>
      <c r="G57" s="2"/>
      <c r="H57" s="2">
        <v>1.0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ht="12.75" customHeight="1">
      <c r="A58" s="2" t="s">
        <v>350</v>
      </c>
      <c r="B58" s="2"/>
      <c r="C58" s="2"/>
      <c r="D58" s="2"/>
      <c r="E58" s="2"/>
      <c r="F58" s="2"/>
      <c r="G58" s="2"/>
      <c r="H58" s="2">
        <v>1.0</v>
      </c>
      <c r="I58" s="2"/>
      <c r="J58" s="2"/>
      <c r="K58" s="2"/>
      <c r="L58" s="2"/>
      <c r="M58" s="2">
        <v>1.0</v>
      </c>
      <c r="N58" s="2">
        <v>1.0</v>
      </c>
      <c r="O58" s="2"/>
      <c r="P58" s="2">
        <v>1.0</v>
      </c>
      <c r="Q58" s="2">
        <v>1.0</v>
      </c>
      <c r="R58" s="2">
        <v>1.0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ht="12.75" customHeight="1">
      <c r="A59" s="2" t="s">
        <v>179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>
        <v>1.0</v>
      </c>
      <c r="N59" s="2">
        <v>1.0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ht="12.75" customHeight="1">
      <c r="A60" s="2" t="s">
        <v>181</v>
      </c>
      <c r="B60" s="2"/>
      <c r="C60" s="2"/>
      <c r="D60" s="2"/>
      <c r="E60" s="2"/>
      <c r="F60" s="2">
        <v>1.0</v>
      </c>
      <c r="G60" s="2">
        <v>1.0</v>
      </c>
      <c r="H60" s="2">
        <v>1.0</v>
      </c>
      <c r="I60" s="2">
        <v>1.0</v>
      </c>
      <c r="J60" s="2">
        <v>1.0</v>
      </c>
      <c r="K60" s="3">
        <v>1.0</v>
      </c>
      <c r="L60" s="3">
        <v>1.0</v>
      </c>
      <c r="M60" s="2">
        <v>1.0</v>
      </c>
      <c r="N60" s="2">
        <v>1.0</v>
      </c>
      <c r="O60" s="2">
        <v>1.0</v>
      </c>
      <c r="P60" s="2">
        <v>1.0</v>
      </c>
      <c r="Q60" s="2"/>
      <c r="R60" s="2">
        <v>1.0</v>
      </c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ht="12.75" customHeight="1">
      <c r="A61" s="2" t="s">
        <v>186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3">
        <v>1.0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ht="12.75" customHeight="1">
      <c r="A62" s="2" t="s">
        <v>351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>
        <v>1.0</v>
      </c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ht="12.75" customHeight="1">
      <c r="A63" s="2" t="s">
        <v>190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>
        <v>1.0</v>
      </c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ht="12.75" customHeight="1">
      <c r="A64" s="2" t="s">
        <v>191</v>
      </c>
      <c r="B64" s="2"/>
      <c r="C64" s="2"/>
      <c r="D64" s="2"/>
      <c r="E64" s="2"/>
      <c r="F64" s="2"/>
      <c r="G64" s="2">
        <v>1.0</v>
      </c>
      <c r="H64" s="2">
        <v>1.0</v>
      </c>
      <c r="I64" s="2"/>
      <c r="J64" s="2"/>
      <c r="K64" s="2"/>
      <c r="L64" s="2"/>
      <c r="M64" s="2"/>
      <c r="N64" s="2"/>
      <c r="O64" s="2"/>
      <c r="P64" s="2"/>
      <c r="Q64" s="2"/>
      <c r="R64" s="2">
        <v>1.0</v>
      </c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ht="12.75" customHeight="1">
      <c r="A65" s="2" t="s">
        <v>192</v>
      </c>
      <c r="B65" s="2"/>
      <c r="C65" s="2"/>
      <c r="D65" s="2"/>
      <c r="E65" s="2"/>
      <c r="F65" s="2"/>
      <c r="G65" s="2"/>
      <c r="H65" s="2">
        <v>1.0</v>
      </c>
      <c r="I65" s="2"/>
      <c r="J65" s="2"/>
      <c r="K65" s="3">
        <v>1.0</v>
      </c>
      <c r="L65" s="2"/>
      <c r="M65" s="2">
        <v>1.0</v>
      </c>
      <c r="N65" s="2"/>
      <c r="O65" s="2"/>
      <c r="P65" s="2">
        <v>1.0</v>
      </c>
      <c r="Q65" s="2">
        <v>1.0</v>
      </c>
      <c r="R65" s="2">
        <v>1.0</v>
      </c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ht="12.75" customHeight="1">
      <c r="A66" s="2" t="s">
        <v>194</v>
      </c>
      <c r="B66" s="2"/>
      <c r="C66" s="2"/>
      <c r="D66" s="2"/>
      <c r="E66" s="2"/>
      <c r="F66" s="2"/>
      <c r="G66" s="2"/>
      <c r="H66" s="2">
        <v>1.0</v>
      </c>
      <c r="I66" s="2"/>
      <c r="J66" s="2"/>
      <c r="K66" s="2"/>
      <c r="L66" s="2"/>
      <c r="M66" s="2">
        <v>1.0</v>
      </c>
      <c r="N66" s="2">
        <v>1.0</v>
      </c>
      <c r="O66" s="2"/>
      <c r="P66" s="2"/>
      <c r="Q66" s="2"/>
      <c r="R66" s="2">
        <v>1.0</v>
      </c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ht="12.75" customHeight="1">
      <c r="A67" s="2" t="s">
        <v>197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>
        <v>1.0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ht="12.75" customHeight="1">
      <c r="A68" s="2" t="s">
        <v>352</v>
      </c>
      <c r="B68" s="2"/>
      <c r="C68" s="2"/>
      <c r="D68" s="2"/>
      <c r="E68" s="2"/>
      <c r="F68" s="2"/>
      <c r="G68" s="2"/>
      <c r="H68" s="2">
        <v>1.0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ht="12.75" customHeight="1">
      <c r="A69" s="2" t="s">
        <v>205</v>
      </c>
      <c r="B69" s="2"/>
      <c r="C69" s="2"/>
      <c r="D69" s="2"/>
      <c r="E69" s="2"/>
      <c r="F69" s="2"/>
      <c r="G69" s="2"/>
      <c r="H69" s="2">
        <v>1.0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ht="12.75" customHeight="1">
      <c r="A70" s="2" t="s">
        <v>206</v>
      </c>
      <c r="B70" s="2"/>
      <c r="C70" s="2"/>
      <c r="D70" s="2"/>
      <c r="E70" s="2"/>
      <c r="F70" s="2"/>
      <c r="G70" s="2"/>
      <c r="H70" s="2">
        <v>1.0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ht="12.75" customHeight="1">
      <c r="A71" s="2" t="s">
        <v>208</v>
      </c>
      <c r="B71" s="2"/>
      <c r="C71" s="2"/>
      <c r="D71" s="2"/>
      <c r="E71" s="2"/>
      <c r="F71" s="2"/>
      <c r="G71" s="2"/>
      <c r="H71" s="2">
        <v>1.0</v>
      </c>
      <c r="I71" s="2">
        <v>1.0</v>
      </c>
      <c r="J71" s="2"/>
      <c r="K71" s="2"/>
      <c r="L71" s="2"/>
      <c r="M71" s="2">
        <v>1.0</v>
      </c>
      <c r="N71" s="2">
        <v>1.0</v>
      </c>
      <c r="O71" s="2">
        <v>1.0</v>
      </c>
      <c r="P71" s="2">
        <v>1.0</v>
      </c>
      <c r="Q71" s="2">
        <v>1.0</v>
      </c>
      <c r="R71" s="2">
        <v>1.0</v>
      </c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ht="12.75" customHeight="1">
      <c r="A72" s="2" t="s">
        <v>212</v>
      </c>
      <c r="B72" s="2"/>
      <c r="C72" s="2"/>
      <c r="D72" s="2"/>
      <c r="E72" s="2"/>
      <c r="F72" s="2">
        <v>1.0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ht="12.75" customHeight="1">
      <c r="A73" s="2" t="s">
        <v>213</v>
      </c>
      <c r="B73" s="2"/>
      <c r="C73" s="2"/>
      <c r="D73" s="2"/>
      <c r="E73" s="2"/>
      <c r="F73" s="2"/>
      <c r="G73" s="2"/>
      <c r="H73" s="2">
        <v>1.0</v>
      </c>
      <c r="I73" s="2">
        <v>1.0</v>
      </c>
      <c r="J73" s="2"/>
      <c r="K73" s="2"/>
      <c r="L73" s="2"/>
      <c r="M73" s="2"/>
      <c r="N73" s="2"/>
      <c r="O73" s="2"/>
      <c r="P73" s="2"/>
      <c r="Q73" s="2">
        <v>1.0</v>
      </c>
      <c r="R73" s="2">
        <v>1.0</v>
      </c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ht="12.75" customHeight="1">
      <c r="A74" s="2" t="s">
        <v>214</v>
      </c>
      <c r="B74" s="2"/>
      <c r="C74" s="2"/>
      <c r="D74" s="2"/>
      <c r="E74" s="2"/>
      <c r="F74" s="2"/>
      <c r="G74" s="2"/>
      <c r="H74" s="2"/>
      <c r="I74" s="2"/>
      <c r="J74" s="2"/>
      <c r="K74" s="3">
        <v>1.0</v>
      </c>
      <c r="L74" s="2"/>
      <c r="M74" s="2">
        <v>1.0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ht="12.75" customHeight="1">
      <c r="A75" s="2" t="s">
        <v>217</v>
      </c>
      <c r="B75" s="2" t="s">
        <v>353</v>
      </c>
      <c r="C75" s="2"/>
      <c r="D75" s="2"/>
      <c r="E75" s="2"/>
      <c r="F75" s="2"/>
      <c r="G75" s="2"/>
      <c r="H75" s="2"/>
      <c r="I75" s="2">
        <v>1.0</v>
      </c>
      <c r="J75" s="2"/>
      <c r="K75" s="3">
        <v>1.0</v>
      </c>
      <c r="L75" s="2"/>
      <c r="M75" s="2"/>
      <c r="N75" s="2">
        <v>1.0</v>
      </c>
      <c r="O75" s="2"/>
      <c r="P75" s="2">
        <v>1.0</v>
      </c>
      <c r="Q75" s="2"/>
      <c r="R75" s="2">
        <v>1.0</v>
      </c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ht="12.75" customHeight="1">
      <c r="A76" s="2" t="s">
        <v>220</v>
      </c>
      <c r="B76" s="2"/>
      <c r="C76" s="2"/>
      <c r="D76" s="2"/>
      <c r="E76" s="2"/>
      <c r="F76" s="2"/>
      <c r="G76" s="2"/>
      <c r="H76" s="2"/>
      <c r="I76" s="2"/>
      <c r="J76" s="2"/>
      <c r="K76" s="3">
        <v>1.0</v>
      </c>
      <c r="L76" s="2"/>
      <c r="M76" s="2"/>
      <c r="N76" s="2"/>
      <c r="O76" s="2"/>
      <c r="P76" s="2"/>
      <c r="Q76" s="2"/>
      <c r="R76" s="2">
        <v>1.0</v>
      </c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ht="12.75" customHeight="1">
      <c r="A77" s="2" t="s">
        <v>222</v>
      </c>
      <c r="B77" s="2" t="s">
        <v>223</v>
      </c>
      <c r="C77" s="2"/>
      <c r="D77" s="2"/>
      <c r="E77" s="2"/>
      <c r="F77" s="2"/>
      <c r="G77" s="2">
        <v>1.0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ht="12.75" customHeight="1">
      <c r="A78" s="2" t="s">
        <v>224</v>
      </c>
      <c r="B78" s="2"/>
      <c r="C78" s="3" t="s">
        <v>111</v>
      </c>
      <c r="D78" s="2"/>
      <c r="E78" s="2"/>
      <c r="F78" s="2"/>
      <c r="G78" s="2"/>
      <c r="H78" s="2">
        <v>1.0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ht="12.75" customHeight="1">
      <c r="A79" s="2" t="s">
        <v>231</v>
      </c>
      <c r="B79" s="2"/>
      <c r="C79" s="2"/>
      <c r="D79" s="2"/>
      <c r="E79" s="2"/>
      <c r="F79" s="2"/>
      <c r="G79" s="2"/>
      <c r="H79" s="2">
        <v>1.0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ht="12.75" customHeight="1">
      <c r="A80" s="2" t="s">
        <v>232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>
        <v>1.0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ht="12.75" customHeight="1">
      <c r="A81" s="2" t="s">
        <v>234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3">
        <v>1.0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ht="12.75" customHeight="1">
      <c r="A82" s="2" t="s">
        <v>237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>
        <v>1.0</v>
      </c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ht="12.75" customHeight="1">
      <c r="A83" s="2" t="s">
        <v>246</v>
      </c>
      <c r="B83" s="2" t="s">
        <v>354</v>
      </c>
      <c r="C83" s="2"/>
      <c r="D83" s="2"/>
      <c r="E83" s="2"/>
      <c r="F83" s="2"/>
      <c r="G83" s="2"/>
      <c r="H83" s="2"/>
      <c r="I83" s="2">
        <v>1.0</v>
      </c>
      <c r="J83" s="2">
        <v>1.0</v>
      </c>
      <c r="K83" s="2"/>
      <c r="L83" s="2"/>
      <c r="M83" s="2"/>
      <c r="N83" s="2"/>
      <c r="O83" s="2"/>
      <c r="P83" s="2">
        <v>1.0</v>
      </c>
      <c r="Q83" s="2">
        <v>1.0</v>
      </c>
      <c r="R83" s="2">
        <v>1.0</v>
      </c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ht="12.75" customHeight="1">
      <c r="A84" s="2" t="s">
        <v>252</v>
      </c>
      <c r="B84" s="2"/>
      <c r="C84" s="2"/>
      <c r="D84" s="2"/>
      <c r="E84" s="2"/>
      <c r="F84" s="2"/>
      <c r="G84" s="2">
        <v>1.0</v>
      </c>
      <c r="H84" s="2">
        <v>1.0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ht="12.75" customHeight="1">
      <c r="A85" s="2" t="s">
        <v>255</v>
      </c>
      <c r="B85" s="2"/>
      <c r="C85" s="2"/>
      <c r="D85" s="2"/>
      <c r="E85" s="2"/>
      <c r="F85" s="2"/>
      <c r="G85" s="2"/>
      <c r="H85" s="2">
        <v>1.0</v>
      </c>
      <c r="I85" s="2">
        <v>1.0</v>
      </c>
      <c r="J85" s="2"/>
      <c r="K85" s="3">
        <v>1.0</v>
      </c>
      <c r="L85" s="2"/>
      <c r="M85" s="2">
        <v>1.0</v>
      </c>
      <c r="N85" s="2"/>
      <c r="O85" s="2">
        <v>1.0</v>
      </c>
      <c r="P85" s="2"/>
      <c r="Q85" s="2"/>
      <c r="R85" s="2">
        <v>1.0</v>
      </c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ht="12.75" customHeight="1">
      <c r="A86" s="2" t="s">
        <v>256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>
        <v>1.0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ht="12.75" customHeight="1">
      <c r="A87" s="2" t="s">
        <v>257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>
        <v>1.0</v>
      </c>
      <c r="M87" s="2"/>
      <c r="N87" s="2">
        <v>1.0</v>
      </c>
      <c r="O87" s="2"/>
      <c r="P87" s="2">
        <v>1.0</v>
      </c>
      <c r="Q87" s="2">
        <v>1.0</v>
      </c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ht="12.75" customHeight="1">
      <c r="A88" s="2" t="s">
        <v>258</v>
      </c>
      <c r="B88" s="2"/>
      <c r="C88" s="2"/>
      <c r="D88" s="2"/>
      <c r="E88" s="2"/>
      <c r="F88" s="2"/>
      <c r="G88" s="2"/>
      <c r="H88" s="2">
        <v>1.0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ht="12.75" customHeight="1">
      <c r="A89" s="2" t="s">
        <v>260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>
        <v>1.0</v>
      </c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ht="12.75" customHeight="1">
      <c r="A90" s="2" t="s">
        <v>262</v>
      </c>
      <c r="B90" s="2"/>
      <c r="C90" s="2"/>
      <c r="D90" s="2"/>
      <c r="E90" s="2"/>
      <c r="F90" s="2"/>
      <c r="G90" s="2"/>
      <c r="H90" s="2"/>
      <c r="I90" s="2">
        <v>1.0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ht="12.75" customHeight="1">
      <c r="A91" s="2" t="s">
        <v>264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>
        <v>1.0</v>
      </c>
      <c r="O91" s="2"/>
      <c r="P91" s="2"/>
      <c r="Q91" s="2"/>
      <c r="R91" s="2">
        <v>1.0</v>
      </c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ht="12.75" customHeight="1">
      <c r="A92" s="3" t="s">
        <v>266</v>
      </c>
      <c r="B92" s="2"/>
      <c r="C92" s="2"/>
      <c r="D92" s="2"/>
      <c r="E92" s="2"/>
      <c r="F92" s="2"/>
      <c r="G92" s="2"/>
      <c r="H92" s="2"/>
      <c r="I92" s="2"/>
      <c r="J92" s="2"/>
      <c r="K92" s="3">
        <v>1.0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ht="12.75" customHeight="1">
      <c r="A93" s="2" t="s">
        <v>228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>
        <v>1.0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ht="12.75" customHeight="1">
      <c r="A94" s="2" t="s">
        <v>267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>
        <v>1.0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ht="12.75" customHeight="1">
      <c r="A95" s="2" t="s">
        <v>270</v>
      </c>
      <c r="B95" s="2"/>
      <c r="C95" s="2"/>
      <c r="D95" s="2"/>
      <c r="E95" s="2"/>
      <c r="F95" s="2"/>
      <c r="G95" s="2"/>
      <c r="H95" s="2"/>
      <c r="I95" s="2">
        <v>1.0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ht="12.75" customHeight="1">
      <c r="A96" s="2" t="s">
        <v>271</v>
      </c>
      <c r="B96" s="2"/>
      <c r="C96" s="2"/>
      <c r="D96" s="2"/>
      <c r="E96" s="2"/>
      <c r="F96" s="2"/>
      <c r="G96" s="2"/>
      <c r="H96" s="2">
        <v>1.0</v>
      </c>
      <c r="I96" s="2"/>
      <c r="J96" s="2"/>
      <c r="K96" s="2"/>
      <c r="L96" s="2"/>
      <c r="M96" s="2"/>
      <c r="N96" s="2"/>
      <c r="O96" s="2"/>
      <c r="P96" s="2">
        <v>1.0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ht="12.75" customHeight="1">
      <c r="A97" s="3" t="s">
        <v>355</v>
      </c>
      <c r="B97" s="2"/>
      <c r="C97" s="2"/>
      <c r="D97" s="2"/>
      <c r="E97" s="2"/>
      <c r="F97" s="2"/>
      <c r="G97" s="2"/>
      <c r="H97" s="2"/>
      <c r="I97" s="2"/>
      <c r="J97" s="2"/>
      <c r="K97" s="3">
        <v>1.0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</row>
    <row r="1005" ht="15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</row>
    <row r="1006" ht="15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</row>
    <row r="1007" ht="15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</row>
    <row r="1008" ht="15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</row>
    <row r="1009" ht="15.7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</row>
    <row r="1010" ht="15.7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</row>
    <row r="1011" ht="15.7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</row>
    <row r="1012" ht="15.75" customHeigh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25"/>
    <col customWidth="1" min="2" max="2" width="12.25"/>
    <col customWidth="1" min="3" max="3" width="9.88"/>
    <col customWidth="1" min="4" max="6" width="4.38"/>
  </cols>
  <sheetData>
    <row r="1">
      <c r="A1" s="12" t="s">
        <v>0</v>
      </c>
      <c r="B1" s="12" t="s">
        <v>1</v>
      </c>
      <c r="C1" s="12" t="s">
        <v>2</v>
      </c>
      <c r="D1" s="12">
        <v>1884.0</v>
      </c>
      <c r="E1" s="12">
        <v>1885.0</v>
      </c>
      <c r="F1" s="12" t="s">
        <v>280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4" t="s">
        <v>50</v>
      </c>
      <c r="B2" s="15"/>
      <c r="C2" s="15"/>
      <c r="D2" s="14">
        <v>1.0</v>
      </c>
      <c r="E2" s="14">
        <v>1.0</v>
      </c>
      <c r="F2" s="15">
        <f t="array" ref="F2:F16">BYROW(D2:E16,LAMBDA(row,SUM(row)))</f>
        <v>2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4" t="s">
        <v>356</v>
      </c>
      <c r="B3" s="15"/>
      <c r="C3" s="15"/>
      <c r="D3" s="14">
        <v>1.0</v>
      </c>
      <c r="E3" s="15"/>
      <c r="F3" s="15">
        <v>1.0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4" t="s">
        <v>294</v>
      </c>
      <c r="B4" s="15"/>
      <c r="C4" s="15"/>
      <c r="D4" s="15"/>
      <c r="E4" s="14">
        <v>1.0</v>
      </c>
      <c r="F4" s="15">
        <v>1.0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4" t="s">
        <v>57</v>
      </c>
      <c r="B5" s="15"/>
      <c r="C5" s="15"/>
      <c r="D5" s="15"/>
      <c r="E5" s="14">
        <v>1.0</v>
      </c>
      <c r="F5" s="15">
        <v>1.0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4" t="s">
        <v>59</v>
      </c>
      <c r="B6" s="15"/>
      <c r="C6" s="15"/>
      <c r="D6" s="14">
        <v>1.0</v>
      </c>
      <c r="E6" s="15"/>
      <c r="F6" s="15">
        <v>1.0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4" t="s">
        <v>70</v>
      </c>
      <c r="B7" s="15"/>
      <c r="C7" s="15"/>
      <c r="D7" s="14">
        <v>1.0</v>
      </c>
      <c r="E7" s="14">
        <v>1.0</v>
      </c>
      <c r="F7" s="15">
        <v>2.0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4" t="s">
        <v>118</v>
      </c>
      <c r="B8" s="15"/>
      <c r="C8" s="15"/>
      <c r="D8" s="15"/>
      <c r="E8" s="14">
        <v>1.0</v>
      </c>
      <c r="F8" s="15">
        <v>1.0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4" t="s">
        <v>122</v>
      </c>
      <c r="B9" s="15"/>
      <c r="C9" s="15"/>
      <c r="D9" s="15"/>
      <c r="E9" s="14">
        <v>1.0</v>
      </c>
      <c r="F9" s="15">
        <v>1.0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4" t="s">
        <v>148</v>
      </c>
      <c r="B10" s="15"/>
      <c r="C10" s="15"/>
      <c r="D10" s="14">
        <v>1.0</v>
      </c>
      <c r="E10" s="14">
        <v>1.0</v>
      </c>
      <c r="F10" s="15">
        <v>2.0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4" t="s">
        <v>153</v>
      </c>
      <c r="B11" s="15"/>
      <c r="C11" s="15"/>
      <c r="D11" s="14">
        <v>1.0</v>
      </c>
      <c r="E11" s="15"/>
      <c r="F11" s="15">
        <v>1.0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4" t="s">
        <v>181</v>
      </c>
      <c r="B12" s="15"/>
      <c r="C12" s="15"/>
      <c r="D12" s="14">
        <v>1.0</v>
      </c>
      <c r="E12" s="15"/>
      <c r="F12" s="15">
        <v>1.0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4" t="s">
        <v>194</v>
      </c>
      <c r="B13" s="15"/>
      <c r="C13" s="15"/>
      <c r="D13" s="14">
        <v>1.0</v>
      </c>
      <c r="E13" s="15"/>
      <c r="F13" s="15">
        <v>1.0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4" t="s">
        <v>197</v>
      </c>
      <c r="B14" s="15"/>
      <c r="C14" s="15"/>
      <c r="D14" s="15"/>
      <c r="E14" s="14">
        <v>1.0</v>
      </c>
      <c r="F14" s="15">
        <v>1.0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4" t="s">
        <v>208</v>
      </c>
      <c r="B15" s="15"/>
      <c r="C15" s="15"/>
      <c r="D15" s="14">
        <v>1.0</v>
      </c>
      <c r="E15" s="15"/>
      <c r="F15" s="15">
        <v>1.0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4" t="s">
        <v>252</v>
      </c>
      <c r="B16" s="15"/>
      <c r="C16" s="15"/>
      <c r="D16" s="15"/>
      <c r="E16" s="14">
        <v>1.0</v>
      </c>
      <c r="F16" s="15">
        <v>1.0</v>
      </c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drawing r:id="rId1"/>
</worksheet>
</file>