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d Grange" sheetId="1" r:id="rId4"/>
    <sheet state="visible" name="Franklin Co. Fair" sheetId="2" r:id="rId5"/>
    <sheet state="visible" name="North Franklin Co. Fair" sheetId="3" r:id="rId6"/>
    <sheet state="visible" name="Jay Fair" sheetId="4" r:id="rId7"/>
    <sheet state="visible" name="Strong" sheetId="5" r:id="rId8"/>
    <sheet state="visible" name="No. Jay Grange Fair" sheetId="6" r:id="rId9"/>
    <sheet state="visible" name="Varieties List" sheetId="7" r:id="rId10"/>
  </sheets>
  <definedNames/>
  <calcPr/>
</workbook>
</file>

<file path=xl/sharedStrings.xml><?xml version="1.0" encoding="utf-8"?>
<sst xmlns="http://schemas.openxmlformats.org/spreadsheetml/2006/main" count="786" uniqueCount="310">
  <si>
    <t>Variety</t>
  </si>
  <si>
    <t>Alt. Name Given</t>
  </si>
  <si>
    <t>Presumed ID</t>
  </si>
  <si>
    <t>Total</t>
  </si>
  <si>
    <t>Baldwin</t>
  </si>
  <si>
    <t>Ben Davis</t>
  </si>
  <si>
    <t>Fallawater</t>
  </si>
  <si>
    <t>Garden Royal</t>
  </si>
  <si>
    <t>Golden Russet</t>
  </si>
  <si>
    <t>King</t>
  </si>
  <si>
    <t>King of Tompkins</t>
  </si>
  <si>
    <t>Munson Sweet</t>
  </si>
  <si>
    <t>Northern Spy</t>
  </si>
  <si>
    <t>R. I. Greening</t>
  </si>
  <si>
    <t>Rhode Island Greening</t>
  </si>
  <si>
    <t>Roxbury Russet</t>
  </si>
  <si>
    <t>Stark</t>
  </si>
  <si>
    <t>Tallman Sweet</t>
  </si>
  <si>
    <t>Tolman Sweet</t>
  </si>
  <si>
    <t>Wolf River</t>
  </si>
  <si>
    <t>(Pear) Bartlett</t>
  </si>
  <si>
    <t>(Pear) Beurre Bosc</t>
  </si>
  <si>
    <t>(Pear) Beurre d' Anjou</t>
  </si>
  <si>
    <t>(Pear) Burbank</t>
  </si>
  <si>
    <t>(Pear) Clapp's Favorite</t>
  </si>
  <si>
    <t>(Pear) Flemish Beauty</t>
  </si>
  <si>
    <t>(Pear) Goodale</t>
  </si>
  <si>
    <t>(Pear) Hardy</t>
  </si>
  <si>
    <t>(Pear) Idaho</t>
  </si>
  <si>
    <t>(Pear) Kieffer</t>
  </si>
  <si>
    <t>(Pear) Lawrence</t>
  </si>
  <si>
    <t>(Pear) Louise Bonne de Jersey</t>
  </si>
  <si>
    <t>(Pear) Nickerson</t>
  </si>
  <si>
    <t>(Pear) Seckel</t>
  </si>
  <si>
    <t>(Pear) Sickle, Seckle</t>
  </si>
  <si>
    <t>(Pear) Sheldon</t>
  </si>
  <si>
    <t>(Pear) Winter Nelis</t>
  </si>
  <si>
    <t>Alexander</t>
  </si>
  <si>
    <t>American Golden Russet</t>
  </si>
  <si>
    <t>Arctic</t>
  </si>
  <si>
    <t>Autumn Strawberry</t>
  </si>
  <si>
    <t>Bailey Sweet</t>
  </si>
  <si>
    <t>Beane</t>
  </si>
  <si>
    <t>Deane</t>
  </si>
  <si>
    <t>Black Oxford</t>
  </si>
  <si>
    <t>Blue Pearmain</t>
  </si>
  <si>
    <t>Boardman</t>
  </si>
  <si>
    <t>Calvert</t>
  </si>
  <si>
    <t>Chenango Strawberry</t>
  </si>
  <si>
    <t>Sherwood Favorite</t>
  </si>
  <si>
    <t>Cole's Quince</t>
  </si>
  <si>
    <t>Russell Apple</t>
  </si>
  <si>
    <t>Color Quince</t>
  </si>
  <si>
    <t>Crow Sweet</t>
  </si>
  <si>
    <t>Daldenburg</t>
  </si>
  <si>
    <t>Davis</t>
  </si>
  <si>
    <t>Dean</t>
  </si>
  <si>
    <t>Delicious</t>
  </si>
  <si>
    <t>Dian</t>
  </si>
  <si>
    <t>Dodd</t>
  </si>
  <si>
    <t>Duchess of Oldenburg</t>
  </si>
  <si>
    <t>Early Harvest</t>
  </si>
  <si>
    <t>Elizabeth</t>
  </si>
  <si>
    <t>Emperor</t>
  </si>
  <si>
    <t>English</t>
  </si>
  <si>
    <t>Esvalt</t>
  </si>
  <si>
    <t>Fall Greening</t>
  </si>
  <si>
    <t>Fameuse</t>
  </si>
  <si>
    <t>Famuce</t>
  </si>
  <si>
    <t>Franklin Sweet</t>
  </si>
  <si>
    <t>Gano</t>
  </si>
  <si>
    <t>Golden Ball</t>
  </si>
  <si>
    <t>Golden Crab</t>
  </si>
  <si>
    <t>Granite Beauty</t>
  </si>
  <si>
    <t>Gravenstein</t>
  </si>
  <si>
    <t>Green Sweet</t>
  </si>
  <si>
    <t>Greening</t>
  </si>
  <si>
    <t>Grimes Golden</t>
  </si>
  <si>
    <t>Haas</t>
  </si>
  <si>
    <t>Hardy Sweet</t>
  </si>
  <si>
    <t>Harvey</t>
  </si>
  <si>
    <t>Hawthornden</t>
  </si>
  <si>
    <t>Hightop Sweet</t>
  </si>
  <si>
    <t>Holman Russet</t>
  </si>
  <si>
    <t>Hubbardston Nonesuch</t>
  </si>
  <si>
    <t>Nonesuch</t>
  </si>
  <si>
    <t>Hyslop</t>
  </si>
  <si>
    <t>Jenny Swett</t>
  </si>
  <si>
    <t>Jewett's Fine Red</t>
  </si>
  <si>
    <t>Nodhead</t>
  </si>
  <si>
    <t>King of Tompkins County</t>
  </si>
  <si>
    <t>King Sweet</t>
  </si>
  <si>
    <t>Kings Sweet</t>
  </si>
  <si>
    <t>Maiden Blush</t>
  </si>
  <si>
    <t>Maine</t>
  </si>
  <si>
    <t>Mammoth</t>
  </si>
  <si>
    <t>McIntosh Red</t>
  </si>
  <si>
    <t>McLellan</t>
  </si>
  <si>
    <t>McLillian</t>
  </si>
  <si>
    <t>Mellen Sweet</t>
  </si>
  <si>
    <t>Milding</t>
  </si>
  <si>
    <t>Minister</t>
  </si>
  <si>
    <t>Manchester Strawberry</t>
  </si>
  <si>
    <t>Monson's Sweet</t>
  </si>
  <si>
    <t>Mother</t>
  </si>
  <si>
    <t>Mother of Pearl</t>
  </si>
  <si>
    <t>Mountain Sweet</t>
  </si>
  <si>
    <t>N. Y. Pippin</t>
  </si>
  <si>
    <t>Newton Pippin</t>
  </si>
  <si>
    <t>Nine Oz.</t>
  </si>
  <si>
    <t>Opalescent</t>
  </si>
  <si>
    <t>Orange Sweet</t>
  </si>
  <si>
    <t>Pearmain</t>
  </si>
  <si>
    <t>Peck's Pleasant</t>
  </si>
  <si>
    <t>Pomme Gess</t>
  </si>
  <si>
    <t>Porter</t>
  </si>
  <si>
    <t>Primate</t>
  </si>
  <si>
    <t>Pumpkin Sweet</t>
  </si>
  <si>
    <t>Rambo</t>
  </si>
  <si>
    <t>Red Astrachan</t>
  </si>
  <si>
    <t>Red Sweet</t>
  </si>
  <si>
    <t>Ribston Pippin</t>
  </si>
  <si>
    <t>Rings Sweet</t>
  </si>
  <si>
    <t>River</t>
  </si>
  <si>
    <t>Rolfe</t>
  </si>
  <si>
    <t>Russet</t>
  </si>
  <si>
    <t>Russet Sweet</t>
  </si>
  <si>
    <t>Sarah</t>
  </si>
  <si>
    <t>Scott's Winter</t>
  </si>
  <si>
    <t>Senator</t>
  </si>
  <si>
    <t>Sops of Wine</t>
  </si>
  <si>
    <t>Spitzenburg</t>
  </si>
  <si>
    <t>Sterling Sweet</t>
  </si>
  <si>
    <t>Strawberry</t>
  </si>
  <si>
    <t>Sutton Beauty</t>
  </si>
  <si>
    <t>Sweet Baldwin</t>
  </si>
  <si>
    <t>Sweet Bough</t>
  </si>
  <si>
    <t>Sweet Brier</t>
  </si>
  <si>
    <t>Sweetburg</t>
  </si>
  <si>
    <t>Sweet Russet</t>
  </si>
  <si>
    <t>Tetopsky</t>
  </si>
  <si>
    <t>Tolmon Sweet</t>
  </si>
  <si>
    <t>Townsend</t>
  </si>
  <si>
    <t>Twelve Oz.</t>
  </si>
  <si>
    <t>Twenty Ounce</t>
  </si>
  <si>
    <t>Vandevere</t>
  </si>
  <si>
    <t>W. Greening</t>
  </si>
  <si>
    <t>Wagener</t>
  </si>
  <si>
    <t>Wagner</t>
  </si>
  <si>
    <t>Wealthy</t>
  </si>
  <si>
    <t>Westfish Seek No Further</t>
  </si>
  <si>
    <t>Williams Favorite</t>
  </si>
  <si>
    <t>Williams</t>
  </si>
  <si>
    <t>Winter Red Sweet</t>
  </si>
  <si>
    <t>Winthrop Greening</t>
  </si>
  <si>
    <t>Wood Sweet</t>
  </si>
  <si>
    <t>Yellow Belleflower</t>
  </si>
  <si>
    <t>Bellflower</t>
  </si>
  <si>
    <t>Yellow Transparent</t>
  </si>
  <si>
    <t>York Russet</t>
  </si>
  <si>
    <t>(Pear) Anjon</t>
  </si>
  <si>
    <t>(Pear) Beurre d'Anjou</t>
  </si>
  <si>
    <t>(Pear) Beurre Diel</t>
  </si>
  <si>
    <t>(Pear) Duchess de Angouleme</t>
  </si>
  <si>
    <t>(Pear) Howell Winter</t>
  </si>
  <si>
    <t>(Pear) Sickle</t>
  </si>
  <si>
    <t>Adeline</t>
  </si>
  <si>
    <t>American Russet</t>
  </si>
  <si>
    <t>Bullock</t>
  </si>
  <si>
    <t>Astrachan</t>
  </si>
  <si>
    <t>Belle N. Franklin</t>
  </si>
  <si>
    <t>Belmont</t>
  </si>
  <si>
    <t>Benoni</t>
  </si>
  <si>
    <t>Bottle</t>
  </si>
  <si>
    <t>Bottle Greening</t>
  </si>
  <si>
    <t>Brackett</t>
  </si>
  <si>
    <t>Canada Greening</t>
  </si>
  <si>
    <t>Cathead Sweet</t>
  </si>
  <si>
    <t>Clyde Beauty</t>
  </si>
  <si>
    <t>Coburn Sweet</t>
  </si>
  <si>
    <t>Cole Quince</t>
  </si>
  <si>
    <t>Colvert</t>
  </si>
  <si>
    <t>Cooper's Market</t>
  </si>
  <si>
    <t>Duchess of Oldenburgh</t>
  </si>
  <si>
    <t>Duchess</t>
  </si>
  <si>
    <t>Early Harvey</t>
  </si>
  <si>
    <t>English Russet</t>
  </si>
  <si>
    <t>Fall Harvey</t>
  </si>
  <si>
    <t>Fall Jenettan</t>
  </si>
  <si>
    <t>Fall Jenneting</t>
  </si>
  <si>
    <t>Fall Pippin</t>
  </si>
  <si>
    <t>Farmeuse</t>
  </si>
  <si>
    <t>Farmer's Reward</t>
  </si>
  <si>
    <t>Genetin</t>
  </si>
  <si>
    <t>Gideon</t>
  </si>
  <si>
    <t>Gilliflower</t>
  </si>
  <si>
    <t>Golden Sweet</t>
  </si>
  <si>
    <t>Hart's</t>
  </si>
  <si>
    <t>Harvey Sweet</t>
  </si>
  <si>
    <t>Hass</t>
  </si>
  <si>
    <t>High Top Sweet</t>
  </si>
  <si>
    <t>Hubbardston Nonsuch</t>
  </si>
  <si>
    <t>Jacobs Sweet</t>
  </si>
  <si>
    <t>Keeper</t>
  </si>
  <si>
    <t>Longfield</t>
  </si>
  <si>
    <t>Magog Red Streak</t>
  </si>
  <si>
    <t>Maiden's Blush</t>
  </si>
  <si>
    <t>Mann</t>
  </si>
  <si>
    <t>Marde Maidens Blush</t>
  </si>
  <si>
    <t>N. Y. Nameless</t>
  </si>
  <si>
    <t>N. Y. Russet</t>
  </si>
  <si>
    <t>New York Baldwin</t>
  </si>
  <si>
    <t>New York Greening</t>
  </si>
  <si>
    <t>Nickajack</t>
  </si>
  <si>
    <t>Nine Ounce</t>
  </si>
  <si>
    <t>Oxford Beauty</t>
  </si>
  <si>
    <t>Peawakee</t>
  </si>
  <si>
    <t>Pawaukee, Pewankee</t>
  </si>
  <si>
    <t>Persian Crab</t>
  </si>
  <si>
    <t>Phonix</t>
  </si>
  <si>
    <t>Pippin</t>
  </si>
  <si>
    <t>Pomeroy</t>
  </si>
  <si>
    <t>Pomme Gris</t>
  </si>
  <si>
    <t>Poughkeepsie Russet</t>
  </si>
  <si>
    <t>Red Pearmain</t>
  </si>
  <si>
    <t>Ribstone Pippin</t>
  </si>
  <si>
    <t>Rose of Standish</t>
  </si>
  <si>
    <t>Rose of Stomstead</t>
  </si>
  <si>
    <t>Rowle's Janet</t>
  </si>
  <si>
    <t>Rolis Janette</t>
  </si>
  <si>
    <t>Roxbury</t>
  </si>
  <si>
    <t>Seek No Further</t>
  </si>
  <si>
    <t>Snow</t>
  </si>
  <si>
    <t>Snowflake</t>
  </si>
  <si>
    <t>Somerset</t>
  </si>
  <si>
    <t>Sopsavine</t>
  </si>
  <si>
    <t>Spice</t>
  </si>
  <si>
    <t>Spitzenbury</t>
  </si>
  <si>
    <t>Spring Sweet</t>
  </si>
  <si>
    <t>Spur Sweet</t>
  </si>
  <si>
    <t>St. Lawrence</t>
  </si>
  <si>
    <t>Sutton's Beauty</t>
  </si>
  <si>
    <t>Swaar</t>
  </si>
  <si>
    <t>Sweet Crab</t>
  </si>
  <si>
    <t>Tetofsky</t>
  </si>
  <si>
    <t>Thompson</t>
  </si>
  <si>
    <t>Tolman's Sweet</t>
  </si>
  <si>
    <t>Tallman</t>
  </si>
  <si>
    <t>Transcendent Crab</t>
  </si>
  <si>
    <t>Walbridge</t>
  </si>
  <si>
    <t>Winter Crop</t>
  </si>
  <si>
    <t>Winter Greening</t>
  </si>
  <si>
    <t>Yellow Bellflower</t>
  </si>
  <si>
    <t>Zylphia</t>
  </si>
  <si>
    <t>Golden Russett</t>
  </si>
  <si>
    <t>Talman Sweet</t>
  </si>
  <si>
    <t>(Pear) Seckle</t>
  </si>
  <si>
    <t>American Pippin</t>
  </si>
  <si>
    <t>Bailey's Sweet</t>
  </si>
  <si>
    <t>Bicknell</t>
  </si>
  <si>
    <t>Bumpus</t>
  </si>
  <si>
    <t>Golden Beauty</t>
  </si>
  <si>
    <t>Hubbardston</t>
  </si>
  <si>
    <t>MacIntosh Red</t>
  </si>
  <si>
    <t>N. Y. Greening</t>
  </si>
  <si>
    <t>N. Y. Harvey</t>
  </si>
  <si>
    <t>Nod Head</t>
  </si>
  <si>
    <t>R. I Greening</t>
  </si>
  <si>
    <t>Esopus Spitzenberg</t>
  </si>
  <si>
    <t>Striped Harvey</t>
  </si>
  <si>
    <t>Sware</t>
  </si>
  <si>
    <t>Transcendent</t>
  </si>
  <si>
    <t>(Pear) Clapp Favorite</t>
  </si>
  <si>
    <t>(Pear) Beurre Hardy</t>
  </si>
  <si>
    <t>(Pear) Howell</t>
  </si>
  <si>
    <t>(Pear) Keiffer</t>
  </si>
  <si>
    <t>Grindestone?</t>
  </si>
  <si>
    <t>Late Strawberry</t>
  </si>
  <si>
    <t>Deane?</t>
  </si>
  <si>
    <t>Nutting Bumpus?</t>
  </si>
  <si>
    <t>New Brunswick Greening</t>
  </si>
  <si>
    <t>Russell Apple, Cole's Quince</t>
  </si>
  <si>
    <t>Duchess of Oldenburg?</t>
  </si>
  <si>
    <t>Ben Davis?</t>
  </si>
  <si>
    <t>Dean, Nine Ounce</t>
  </si>
  <si>
    <t>Duchess, Duchess of Oldenburgh</t>
  </si>
  <si>
    <t>Fall Jennetting</t>
  </si>
  <si>
    <t>Fallwater</t>
  </si>
  <si>
    <t>Farmeuse, Famuce</t>
  </si>
  <si>
    <t>Black Gilliflower</t>
  </si>
  <si>
    <t>High Top Sweet, Hightop</t>
  </si>
  <si>
    <t>Hubbardston, Hubbardston Nonsuch</t>
  </si>
  <si>
    <t>Hyslop Crab</t>
  </si>
  <si>
    <t>Jacob Sweet</t>
  </si>
  <si>
    <t>Nodhead, Nod Head</t>
  </si>
  <si>
    <t>Magog</t>
  </si>
  <si>
    <t>Maiden Blush?</t>
  </si>
  <si>
    <t>Milden</t>
  </si>
  <si>
    <t>Hubbardston Nonesuch?</t>
  </si>
  <si>
    <t>Pewaukee</t>
  </si>
  <si>
    <t>Peck Pleasant</t>
  </si>
  <si>
    <t>Pumpkin Russet</t>
  </si>
  <si>
    <t>Ralls</t>
  </si>
  <si>
    <t>Oliver</t>
  </si>
  <si>
    <t>Sopavine</t>
  </si>
  <si>
    <t>Esopus Spitzenburg</t>
  </si>
  <si>
    <t>Bough</t>
  </si>
  <si>
    <t>Tolmon Sweet, Tallman Sweet, Talman Sweet, Tolman's Sweet</t>
  </si>
  <si>
    <t>W. Geening</t>
  </si>
  <si>
    <t>Westfield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</si>
</sst>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3.38"/>
    <col customWidth="1" min="3" max="3" width="17.88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1907.0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</v>
      </c>
      <c r="B2" s="3"/>
      <c r="C2" s="3" t="s">
        <v>4</v>
      </c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5</v>
      </c>
      <c r="B3" s="3"/>
      <c r="C3" s="3" t="s">
        <v>5</v>
      </c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6</v>
      </c>
      <c r="B4" s="3"/>
      <c r="C4" s="3" t="s">
        <v>6</v>
      </c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7</v>
      </c>
      <c r="B5" s="3"/>
      <c r="C5" s="3" t="s">
        <v>7</v>
      </c>
      <c r="D5" s="3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8</v>
      </c>
      <c r="B6" s="3"/>
      <c r="C6" s="3"/>
      <c r="D6" s="3">
        <v>1.0</v>
      </c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9</v>
      </c>
      <c r="B7" s="3"/>
      <c r="C7" s="3" t="s">
        <v>10</v>
      </c>
      <c r="D7" s="3">
        <v>1.0</v>
      </c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11</v>
      </c>
      <c r="B8" s="3"/>
      <c r="C8" s="3" t="s">
        <v>11</v>
      </c>
      <c r="D8" s="3">
        <v>1.0</v>
      </c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12</v>
      </c>
      <c r="B9" s="3"/>
      <c r="C9" s="3" t="s">
        <v>12</v>
      </c>
      <c r="D9" s="3">
        <v>1.0</v>
      </c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13</v>
      </c>
      <c r="B10" s="3"/>
      <c r="C10" s="3" t="s">
        <v>14</v>
      </c>
      <c r="D10" s="3">
        <v>1.0</v>
      </c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15</v>
      </c>
      <c r="B11" s="3"/>
      <c r="C11" s="3" t="s">
        <v>15</v>
      </c>
      <c r="D11" s="3">
        <v>1.0</v>
      </c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16</v>
      </c>
      <c r="B12" s="3"/>
      <c r="C12" s="3" t="s">
        <v>16</v>
      </c>
      <c r="D12" s="3">
        <v>1.0</v>
      </c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17</v>
      </c>
      <c r="B13" s="3"/>
      <c r="C13" s="3" t="s">
        <v>18</v>
      </c>
      <c r="D13" s="3">
        <v>1.0</v>
      </c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19</v>
      </c>
      <c r="B14" s="3"/>
      <c r="C14" s="3" t="s">
        <v>19</v>
      </c>
      <c r="D14" s="3">
        <v>1.0</v>
      </c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4.5"/>
    <col customWidth="1" min="2" max="2" width="16.0"/>
    <col customWidth="1" min="3" max="3" width="18.38"/>
    <col customWidth="1" min="4" max="29" width="4.75"/>
    <col customWidth="1" min="30" max="48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1870.0</v>
      </c>
      <c r="E1" s="1">
        <v>1877.0</v>
      </c>
      <c r="F1" s="1">
        <v>1883.0</v>
      </c>
      <c r="G1" s="1">
        <v>1884.0</v>
      </c>
      <c r="H1" s="1">
        <v>1885.0</v>
      </c>
      <c r="I1" s="1">
        <v>1886.0</v>
      </c>
      <c r="J1" s="1">
        <v>1887.0</v>
      </c>
      <c r="K1" s="1">
        <v>1888.0</v>
      </c>
      <c r="L1" s="2">
        <v>1890.0</v>
      </c>
      <c r="M1" s="1">
        <v>1891.0</v>
      </c>
      <c r="N1" s="1">
        <v>1892.0</v>
      </c>
      <c r="O1" s="1">
        <v>1897.0</v>
      </c>
      <c r="P1" s="1">
        <v>1898.0</v>
      </c>
      <c r="Q1" s="1">
        <v>1899.0</v>
      </c>
      <c r="R1" s="1">
        <v>1900.0</v>
      </c>
      <c r="S1" s="1">
        <v>1901.0</v>
      </c>
      <c r="T1" s="1">
        <v>1906.0</v>
      </c>
      <c r="U1" s="1">
        <v>1907.0</v>
      </c>
      <c r="V1" s="1">
        <v>1908.0</v>
      </c>
      <c r="W1" s="1">
        <v>1913.0</v>
      </c>
      <c r="X1" s="1">
        <v>1914.0</v>
      </c>
      <c r="Y1" s="1">
        <v>1915.0</v>
      </c>
      <c r="Z1" s="2">
        <v>1919.0</v>
      </c>
      <c r="AA1" s="2">
        <v>1925.0</v>
      </c>
      <c r="AB1" s="2">
        <v>1926.0</v>
      </c>
      <c r="AC1" s="2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13.5" customHeight="1">
      <c r="A2" s="3" t="s">
        <v>20</v>
      </c>
      <c r="B2" s="3"/>
      <c r="C2" s="3"/>
      <c r="D2" s="3"/>
      <c r="E2" s="3"/>
      <c r="F2" s="3"/>
      <c r="G2" s="3"/>
      <c r="H2" s="3"/>
      <c r="I2" s="3">
        <v>1.0</v>
      </c>
      <c r="J2" s="3"/>
      <c r="K2" s="3"/>
      <c r="L2" s="4">
        <v>1.0</v>
      </c>
      <c r="M2" s="3"/>
      <c r="N2" s="3"/>
      <c r="O2" s="3">
        <v>1.0</v>
      </c>
      <c r="P2" s="3">
        <v>1.0</v>
      </c>
      <c r="Q2" s="3"/>
      <c r="R2" s="3">
        <v>1.0</v>
      </c>
      <c r="S2" s="3">
        <v>1.0</v>
      </c>
      <c r="T2" s="3"/>
      <c r="U2" s="3">
        <v>1.0</v>
      </c>
      <c r="V2" s="3"/>
      <c r="W2" s="3">
        <v>1.0</v>
      </c>
      <c r="X2" s="3">
        <v>1.0</v>
      </c>
      <c r="Y2" s="3">
        <v>1.0</v>
      </c>
      <c r="Z2" s="3"/>
      <c r="AA2" s="3"/>
      <c r="AB2" s="4">
        <v>1.0</v>
      </c>
      <c r="AC2" s="3">
        <f t="array" ref="AC2:AC140">BYROW(D2:AB140,LAMBDA(row,SUM(row)))</f>
        <v>11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ht="13.5" customHeight="1">
      <c r="A3" s="3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>
        <v>1.0</v>
      </c>
      <c r="U3" s="3"/>
      <c r="V3" s="3"/>
      <c r="W3" s="3">
        <v>1.0</v>
      </c>
      <c r="X3" s="3"/>
      <c r="Y3" s="3"/>
      <c r="Z3" s="3"/>
      <c r="AA3" s="3"/>
      <c r="AB3" s="3"/>
      <c r="AC3" s="3">
        <v>2.0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</row>
    <row r="4" ht="13.5" customHeight="1">
      <c r="A4" s="3" t="s">
        <v>22</v>
      </c>
      <c r="B4" s="3"/>
      <c r="C4" s="3"/>
      <c r="D4" s="3"/>
      <c r="E4" s="3"/>
      <c r="F4" s="3"/>
      <c r="G4" s="3"/>
      <c r="H4" s="3"/>
      <c r="I4" s="3">
        <v>1.0</v>
      </c>
      <c r="J4" s="3"/>
      <c r="K4" s="3"/>
      <c r="L4" s="4">
        <v>1.0</v>
      </c>
      <c r="M4" s="3">
        <v>1.0</v>
      </c>
      <c r="N4" s="3"/>
      <c r="O4" s="3">
        <v>1.0</v>
      </c>
      <c r="P4" s="3">
        <v>1.0</v>
      </c>
      <c r="Q4" s="3"/>
      <c r="R4" s="3">
        <v>1.0</v>
      </c>
      <c r="S4" s="3">
        <v>1.0</v>
      </c>
      <c r="T4" s="3">
        <v>1.0</v>
      </c>
      <c r="U4" s="3"/>
      <c r="V4" s="3">
        <v>1.0</v>
      </c>
      <c r="W4" s="3">
        <v>1.0</v>
      </c>
      <c r="X4" s="3">
        <v>1.0</v>
      </c>
      <c r="Y4" s="3">
        <v>1.0</v>
      </c>
      <c r="Z4" s="4">
        <v>1.0</v>
      </c>
      <c r="AA4" s="3"/>
      <c r="AB4" s="3"/>
      <c r="AC4" s="3">
        <v>13.0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ht="13.5" customHeight="1">
      <c r="A5" s="3" t="s">
        <v>23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>
        <v>1.0</v>
      </c>
      <c r="T5" s="3"/>
      <c r="U5" s="3"/>
      <c r="V5" s="3"/>
      <c r="W5" s="3"/>
      <c r="X5" s="3"/>
      <c r="Y5" s="3"/>
      <c r="Z5" s="3"/>
      <c r="AA5" s="3"/>
      <c r="AB5" s="3"/>
      <c r="AC5" s="3">
        <v>1.0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ht="13.5" customHeight="1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4">
        <v>1.0</v>
      </c>
      <c r="M6" s="3"/>
      <c r="N6" s="3">
        <v>1.0</v>
      </c>
      <c r="O6" s="3">
        <v>1.0</v>
      </c>
      <c r="P6" s="3">
        <v>1.0</v>
      </c>
      <c r="Q6" s="3"/>
      <c r="R6" s="3">
        <v>1.0</v>
      </c>
      <c r="S6" s="3">
        <v>1.0</v>
      </c>
      <c r="T6" s="3"/>
      <c r="U6" s="3">
        <v>1.0</v>
      </c>
      <c r="V6" s="3"/>
      <c r="W6" s="3">
        <v>1.0</v>
      </c>
      <c r="X6" s="3">
        <v>1.0</v>
      </c>
      <c r="Y6" s="3">
        <v>1.0</v>
      </c>
      <c r="Z6" s="3"/>
      <c r="AA6" s="3"/>
      <c r="AB6" s="4">
        <v>1.0</v>
      </c>
      <c r="AC6" s="3">
        <v>11.0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ht="13.5" customHeight="1">
      <c r="A7" s="3" t="s">
        <v>25</v>
      </c>
      <c r="B7" s="3"/>
      <c r="C7" s="3"/>
      <c r="D7" s="3"/>
      <c r="E7" s="3"/>
      <c r="F7" s="3"/>
      <c r="G7" s="3"/>
      <c r="H7" s="3">
        <v>1.0</v>
      </c>
      <c r="I7" s="3">
        <v>1.0</v>
      </c>
      <c r="J7" s="3">
        <v>1.0</v>
      </c>
      <c r="K7" s="3">
        <v>1.0</v>
      </c>
      <c r="L7" s="4">
        <v>1.0</v>
      </c>
      <c r="M7" s="3">
        <v>1.0</v>
      </c>
      <c r="N7" s="3">
        <v>1.0</v>
      </c>
      <c r="O7" s="3">
        <v>1.0</v>
      </c>
      <c r="P7" s="3">
        <v>1.0</v>
      </c>
      <c r="Q7" s="3"/>
      <c r="R7" s="3">
        <v>1.0</v>
      </c>
      <c r="S7" s="3">
        <v>1.0</v>
      </c>
      <c r="T7" s="3"/>
      <c r="U7" s="3"/>
      <c r="V7" s="3"/>
      <c r="W7" s="3"/>
      <c r="X7" s="3"/>
      <c r="Y7" s="3"/>
      <c r="Z7" s="3"/>
      <c r="AA7" s="3"/>
      <c r="AB7" s="3"/>
      <c r="AC7" s="3">
        <v>11.0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8" ht="13.5" customHeight="1">
      <c r="A8" s="3" t="s">
        <v>26</v>
      </c>
      <c r="B8" s="3"/>
      <c r="C8" s="3"/>
      <c r="D8" s="3"/>
      <c r="E8" s="3"/>
      <c r="F8" s="3"/>
      <c r="G8" s="3"/>
      <c r="H8" s="3">
        <v>1.0</v>
      </c>
      <c r="I8" s="3"/>
      <c r="J8" s="3"/>
      <c r="K8" s="3"/>
      <c r="L8" s="3"/>
      <c r="M8" s="3"/>
      <c r="N8" s="3"/>
      <c r="O8" s="3">
        <v>1.0</v>
      </c>
      <c r="P8" s="3">
        <v>1.0</v>
      </c>
      <c r="Q8" s="3"/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1.0</v>
      </c>
      <c r="X8" s="3"/>
      <c r="Y8" s="3"/>
      <c r="Z8" s="4">
        <v>1.0</v>
      </c>
      <c r="AA8" s="3"/>
      <c r="AB8" s="3"/>
      <c r="AC8" s="3">
        <v>10.0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</row>
    <row r="9" ht="13.5" customHeight="1">
      <c r="A9" s="3" t="s">
        <v>27</v>
      </c>
      <c r="B9" s="3"/>
      <c r="C9" s="3"/>
      <c r="D9" s="3"/>
      <c r="E9" s="3"/>
      <c r="F9" s="3"/>
      <c r="G9" s="3"/>
      <c r="H9" s="3"/>
      <c r="I9" s="3"/>
      <c r="J9" s="3"/>
      <c r="K9" s="3">
        <v>1.0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>
        <v>1.0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ht="13.5" customHeight="1">
      <c r="A10" s="3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>
        <v>1.0</v>
      </c>
      <c r="U10" s="3"/>
      <c r="V10" s="3"/>
      <c r="W10" s="3"/>
      <c r="X10" s="3"/>
      <c r="Y10" s="3"/>
      <c r="Z10" s="3"/>
      <c r="AA10" s="3"/>
      <c r="AB10" s="3"/>
      <c r="AC10" s="3">
        <v>1.0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ht="13.5" customHeight="1">
      <c r="A11" s="3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1.0</v>
      </c>
      <c r="U11" s="3"/>
      <c r="V11" s="3"/>
      <c r="W11" s="3"/>
      <c r="X11" s="3">
        <v>1.0</v>
      </c>
      <c r="Y11" s="3">
        <v>1.0</v>
      </c>
      <c r="Z11" s="3"/>
      <c r="AA11" s="3"/>
      <c r="AB11" s="3"/>
      <c r="AC11" s="3">
        <v>3.0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</row>
    <row r="12" ht="13.5" customHeight="1">
      <c r="A12" s="3" t="s">
        <v>30</v>
      </c>
      <c r="B12" s="3"/>
      <c r="C12" s="3"/>
      <c r="D12" s="3"/>
      <c r="E12" s="3"/>
      <c r="F12" s="3"/>
      <c r="G12" s="3"/>
      <c r="H12" s="3"/>
      <c r="I12" s="3">
        <v>1.0</v>
      </c>
      <c r="J12" s="3"/>
      <c r="K12" s="3">
        <v>1.0</v>
      </c>
      <c r="L12" s="3"/>
      <c r="M12" s="3"/>
      <c r="N12" s="3"/>
      <c r="O12" s="3">
        <v>1.0</v>
      </c>
      <c r="P12" s="3">
        <v>1.0</v>
      </c>
      <c r="Q12" s="3"/>
      <c r="R12" s="3">
        <v>1.0</v>
      </c>
      <c r="S12" s="3">
        <v>1.0</v>
      </c>
      <c r="T12" s="3">
        <v>1.0</v>
      </c>
      <c r="U12" s="3"/>
      <c r="V12" s="3">
        <v>1.0</v>
      </c>
      <c r="W12" s="3"/>
      <c r="X12" s="3">
        <v>1.0</v>
      </c>
      <c r="Y12" s="3">
        <v>1.0</v>
      </c>
      <c r="Z12" s="3"/>
      <c r="AA12" s="3"/>
      <c r="AB12" s="3"/>
      <c r="AC12" s="3">
        <v>10.0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</row>
    <row r="13" ht="13.5" customHeight="1">
      <c r="A13" s="3" t="s">
        <v>31</v>
      </c>
      <c r="B13" s="3"/>
      <c r="C13" s="3"/>
      <c r="D13" s="3">
        <v>1.0</v>
      </c>
      <c r="E13" s="3"/>
      <c r="F13" s="3"/>
      <c r="G13" s="3"/>
      <c r="H13" s="3"/>
      <c r="I13" s="3">
        <v>1.0</v>
      </c>
      <c r="J13" s="3"/>
      <c r="K13" s="3"/>
      <c r="L13" s="3"/>
      <c r="M13" s="3"/>
      <c r="N13" s="3"/>
      <c r="O13" s="3">
        <v>1.0</v>
      </c>
      <c r="P13" s="3">
        <v>1.0</v>
      </c>
      <c r="Q13" s="3"/>
      <c r="R13" s="3"/>
      <c r="S13" s="3">
        <v>1.0</v>
      </c>
      <c r="T13" s="3">
        <v>1.0</v>
      </c>
      <c r="U13" s="3"/>
      <c r="V13" s="3"/>
      <c r="W13" s="3">
        <v>1.0</v>
      </c>
      <c r="X13" s="3"/>
      <c r="Y13" s="3"/>
      <c r="Z13" s="4">
        <v>1.0</v>
      </c>
      <c r="AA13" s="3"/>
      <c r="AB13" s="3"/>
      <c r="AC13" s="3">
        <v>8.0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</row>
    <row r="14" ht="13.5" customHeight="1">
      <c r="A14" s="3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1.0</v>
      </c>
      <c r="P14" s="3">
        <v>1.0</v>
      </c>
      <c r="Q14" s="3"/>
      <c r="R14" s="3">
        <v>1.0</v>
      </c>
      <c r="S14" s="3">
        <v>1.0</v>
      </c>
      <c r="T14" s="3"/>
      <c r="U14" s="3"/>
      <c r="V14" s="3">
        <v>1.0</v>
      </c>
      <c r="W14" s="3"/>
      <c r="X14" s="3"/>
      <c r="Y14" s="3"/>
      <c r="Z14" s="3"/>
      <c r="AA14" s="3"/>
      <c r="AB14" s="3"/>
      <c r="AC14" s="3">
        <v>5.0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</row>
    <row r="15" ht="13.5" customHeight="1">
      <c r="A15" s="3" t="s">
        <v>33</v>
      </c>
      <c r="B15" s="3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1.0</v>
      </c>
      <c r="P15" s="3">
        <v>1.0</v>
      </c>
      <c r="Q15" s="3"/>
      <c r="R15" s="3">
        <v>1.0</v>
      </c>
      <c r="S15" s="3">
        <v>1.0</v>
      </c>
      <c r="T15" s="3">
        <v>1.0</v>
      </c>
      <c r="U15" s="3"/>
      <c r="V15" s="3">
        <v>1.0</v>
      </c>
      <c r="W15" s="3">
        <v>1.0</v>
      </c>
      <c r="X15" s="3">
        <v>1.0</v>
      </c>
      <c r="Y15" s="3"/>
      <c r="Z15" s="3"/>
      <c r="AA15" s="3"/>
      <c r="AB15" s="4">
        <v>1.0</v>
      </c>
      <c r="AC15" s="3">
        <v>9.0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ht="13.5" customHeight="1">
      <c r="A16" s="3" t="s">
        <v>35</v>
      </c>
      <c r="B16" s="3"/>
      <c r="C16" s="3"/>
      <c r="D16" s="3"/>
      <c r="E16" s="3"/>
      <c r="F16" s="3"/>
      <c r="G16" s="3"/>
      <c r="H16" s="3">
        <v>1.0</v>
      </c>
      <c r="I16" s="3">
        <v>1.0</v>
      </c>
      <c r="J16" s="3">
        <v>1.0</v>
      </c>
      <c r="K16" s="3">
        <v>1.0</v>
      </c>
      <c r="L16" s="4">
        <v>1.0</v>
      </c>
      <c r="M16" s="3">
        <v>1.0</v>
      </c>
      <c r="N16" s="3"/>
      <c r="O16" s="3">
        <v>1.0</v>
      </c>
      <c r="P16" s="3">
        <v>1.0</v>
      </c>
      <c r="Q16" s="3"/>
      <c r="R16" s="3">
        <v>1.0</v>
      </c>
      <c r="S16" s="3">
        <v>1.0</v>
      </c>
      <c r="T16" s="3">
        <v>1.0</v>
      </c>
      <c r="U16" s="3">
        <v>1.0</v>
      </c>
      <c r="V16" s="3">
        <v>1.0</v>
      </c>
      <c r="W16" s="3">
        <v>1.0</v>
      </c>
      <c r="X16" s="3">
        <v>1.0</v>
      </c>
      <c r="Y16" s="3">
        <v>1.0</v>
      </c>
      <c r="Z16" s="4">
        <v>1.0</v>
      </c>
      <c r="AA16" s="3"/>
      <c r="AB16" s="4">
        <v>1.0</v>
      </c>
      <c r="AC16" s="3">
        <v>18.0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ht="13.5" customHeight="1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>
        <v>1.0</v>
      </c>
      <c r="U17" s="3"/>
      <c r="V17" s="3"/>
      <c r="W17" s="3">
        <v>1.0</v>
      </c>
      <c r="X17" s="3"/>
      <c r="Y17" s="3"/>
      <c r="Z17" s="3"/>
      <c r="AA17" s="3"/>
      <c r="AB17" s="3"/>
      <c r="AC17" s="3">
        <v>2.0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ht="13.5" customHeight="1">
      <c r="A18" s="3" t="s">
        <v>37</v>
      </c>
      <c r="B18" s="3"/>
      <c r="C18" s="3"/>
      <c r="D18" s="3"/>
      <c r="E18" s="3"/>
      <c r="F18" s="3">
        <v>1.0</v>
      </c>
      <c r="G18" s="3"/>
      <c r="H18" s="3">
        <v>1.0</v>
      </c>
      <c r="I18" s="3">
        <v>1.0</v>
      </c>
      <c r="J18" s="3">
        <v>1.0</v>
      </c>
      <c r="K18" s="3">
        <v>1.0</v>
      </c>
      <c r="L18" s="4">
        <v>1.0</v>
      </c>
      <c r="M18" s="3">
        <v>1.0</v>
      </c>
      <c r="N18" s="3"/>
      <c r="O18" s="3">
        <v>1.0</v>
      </c>
      <c r="P18" s="3">
        <v>1.0</v>
      </c>
      <c r="Q18" s="3"/>
      <c r="R18" s="3"/>
      <c r="S18" s="3">
        <v>1.0</v>
      </c>
      <c r="T18" s="3">
        <v>1.0</v>
      </c>
      <c r="U18" s="3">
        <v>1.0</v>
      </c>
      <c r="V18" s="3"/>
      <c r="W18" s="3">
        <v>1.0</v>
      </c>
      <c r="X18" s="3">
        <v>1.0</v>
      </c>
      <c r="Y18" s="3">
        <v>1.0</v>
      </c>
      <c r="Z18" s="4">
        <v>1.0</v>
      </c>
      <c r="AA18" s="4">
        <v>1.0</v>
      </c>
      <c r="AB18" s="4">
        <v>1.0</v>
      </c>
      <c r="AC18" s="3">
        <v>18.0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ht="13.5" customHeight="1">
      <c r="A19" s="3" t="s">
        <v>38</v>
      </c>
      <c r="B19" s="3"/>
      <c r="C19" s="3"/>
      <c r="D19" s="3"/>
      <c r="E19" s="3"/>
      <c r="F19" s="3"/>
      <c r="G19" s="3"/>
      <c r="H19" s="3"/>
      <c r="I19" s="3"/>
      <c r="J19" s="3">
        <v>1.0</v>
      </c>
      <c r="K19" s="3">
        <v>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>
        <v>2.0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ht="13.5" customHeight="1">
      <c r="A20" s="4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>
        <v>1.0</v>
      </c>
      <c r="AA20" s="3"/>
      <c r="AB20" s="4">
        <v>1.0</v>
      </c>
      <c r="AC20" s="3">
        <v>2.0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ht="13.5" customHeight="1">
      <c r="A21" s="3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>
        <v>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>
        <v>1.0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ht="13.5" customHeight="1">
      <c r="A22" s="4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>
        <v>1.0</v>
      </c>
      <c r="AC22" s="3">
        <v>1.0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ht="13.5" customHeight="1">
      <c r="A23" s="3" t="s">
        <v>4</v>
      </c>
      <c r="B23" s="3"/>
      <c r="C23" s="3"/>
      <c r="D23" s="3"/>
      <c r="E23" s="3">
        <v>1.0</v>
      </c>
      <c r="F23" s="3">
        <v>1.0</v>
      </c>
      <c r="G23" s="3"/>
      <c r="H23" s="3">
        <v>1.0</v>
      </c>
      <c r="I23" s="3">
        <v>1.0</v>
      </c>
      <c r="J23" s="3">
        <v>1.0</v>
      </c>
      <c r="K23" s="3">
        <v>1.0</v>
      </c>
      <c r="L23" s="4">
        <v>1.0</v>
      </c>
      <c r="M23" s="3">
        <v>1.0</v>
      </c>
      <c r="N23" s="3"/>
      <c r="O23" s="3">
        <v>1.0</v>
      </c>
      <c r="P23" s="3">
        <v>1.0</v>
      </c>
      <c r="Q23" s="3">
        <v>1.0</v>
      </c>
      <c r="R23" s="3"/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1.0</v>
      </c>
      <c r="Y23" s="3">
        <v>1.0</v>
      </c>
      <c r="Z23" s="4">
        <v>1.0</v>
      </c>
      <c r="AA23" s="4">
        <v>1.0</v>
      </c>
      <c r="AB23" s="4">
        <v>1.0</v>
      </c>
      <c r="AC23" s="3">
        <v>21.0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3.5" customHeight="1">
      <c r="A24" s="3" t="s">
        <v>42</v>
      </c>
      <c r="B24" s="3"/>
      <c r="C24" s="4" t="s">
        <v>43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1.0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>
        <v>1.0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ht="13.5" customHeight="1">
      <c r="A25" s="3" t="s">
        <v>5</v>
      </c>
      <c r="B25" s="3"/>
      <c r="C25" s="3"/>
      <c r="D25" s="3"/>
      <c r="E25" s="3"/>
      <c r="F25" s="3"/>
      <c r="G25" s="3"/>
      <c r="H25" s="3"/>
      <c r="I25" s="3"/>
      <c r="J25" s="3"/>
      <c r="K25" s="3">
        <v>1.0</v>
      </c>
      <c r="L25" s="3"/>
      <c r="M25" s="3"/>
      <c r="N25" s="3"/>
      <c r="O25" s="3">
        <v>1.0</v>
      </c>
      <c r="P25" s="3">
        <v>1.0</v>
      </c>
      <c r="Q25" s="3">
        <v>1.0</v>
      </c>
      <c r="R25" s="3"/>
      <c r="S25" s="3">
        <v>1.0</v>
      </c>
      <c r="T25" s="3">
        <v>1.0</v>
      </c>
      <c r="U25" s="3">
        <v>1.0</v>
      </c>
      <c r="V25" s="3">
        <v>1.0</v>
      </c>
      <c r="W25" s="3">
        <v>1.0</v>
      </c>
      <c r="X25" s="3">
        <v>1.0</v>
      </c>
      <c r="Y25" s="3">
        <v>1.0</v>
      </c>
      <c r="Z25" s="4">
        <v>1.0</v>
      </c>
      <c r="AA25" s="4">
        <v>1.0</v>
      </c>
      <c r="AB25" s="4">
        <v>1.0</v>
      </c>
      <c r="AC25" s="3">
        <v>14.0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ht="13.5" customHeight="1">
      <c r="A26" s="3" t="s">
        <v>44</v>
      </c>
      <c r="B26" s="3"/>
      <c r="C26" s="3"/>
      <c r="D26" s="3"/>
      <c r="E26" s="3"/>
      <c r="F26" s="3"/>
      <c r="G26" s="3"/>
      <c r="H26" s="3">
        <v>1.0</v>
      </c>
      <c r="I26" s="3"/>
      <c r="J26" s="3"/>
      <c r="K26" s="3">
        <v>1.0</v>
      </c>
      <c r="L26" s="4">
        <v>1.0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>
        <v>1.0</v>
      </c>
      <c r="AC26" s="3">
        <v>4.0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ht="13.5" customHeight="1">
      <c r="A27" s="3" t="s">
        <v>45</v>
      </c>
      <c r="B27" s="3"/>
      <c r="C27" s="3"/>
      <c r="D27" s="3">
        <v>1.0</v>
      </c>
      <c r="E27" s="3"/>
      <c r="F27" s="3"/>
      <c r="G27" s="3"/>
      <c r="H27" s="3">
        <v>1.0</v>
      </c>
      <c r="I27" s="3"/>
      <c r="J27" s="3"/>
      <c r="K27" s="3">
        <v>1.0</v>
      </c>
      <c r="L27" s="3"/>
      <c r="M27" s="3">
        <v>1.0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>
        <v>4.0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ht="13.5" customHeight="1">
      <c r="A28" s="3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>
        <v>1.0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1.0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ht="13.5" customHeight="1">
      <c r="A29" s="3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>
        <v>1.0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>
        <v>1.0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ht="13.5" customHeight="1">
      <c r="A30" s="3" t="s">
        <v>48</v>
      </c>
      <c r="B30" s="4" t="s">
        <v>49</v>
      </c>
      <c r="C30" s="3"/>
      <c r="D30" s="3"/>
      <c r="E30" s="3"/>
      <c r="F30" s="3"/>
      <c r="G30" s="3"/>
      <c r="H30" s="3">
        <v>1.0</v>
      </c>
      <c r="I30" s="3"/>
      <c r="J30" s="3"/>
      <c r="K30" s="3"/>
      <c r="L30" s="4">
        <v>1.0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>
        <v>2.0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ht="13.5" customHeight="1">
      <c r="A31" s="3" t="s">
        <v>50</v>
      </c>
      <c r="B31" s="3" t="s">
        <v>51</v>
      </c>
      <c r="C31" s="3"/>
      <c r="D31" s="3"/>
      <c r="E31" s="3"/>
      <c r="F31" s="3"/>
      <c r="G31" s="3"/>
      <c r="H31" s="3"/>
      <c r="I31" s="3">
        <v>1.0</v>
      </c>
      <c r="J31" s="3"/>
      <c r="K31" s="3">
        <v>1.0</v>
      </c>
      <c r="L31" s="4">
        <v>1.0</v>
      </c>
      <c r="M31" s="3">
        <v>1.0</v>
      </c>
      <c r="N31" s="3">
        <v>1.0</v>
      </c>
      <c r="O31" s="3"/>
      <c r="P31" s="3"/>
      <c r="Q31" s="3"/>
      <c r="R31" s="3"/>
      <c r="S31" s="3"/>
      <c r="T31" s="3"/>
      <c r="U31" s="3">
        <v>1.0</v>
      </c>
      <c r="V31" s="3"/>
      <c r="W31" s="3">
        <v>1.0</v>
      </c>
      <c r="X31" s="3">
        <v>1.0</v>
      </c>
      <c r="Y31" s="3">
        <v>1.0</v>
      </c>
      <c r="Z31" s="4">
        <v>1.0</v>
      </c>
      <c r="AA31" s="3"/>
      <c r="AB31" s="4">
        <v>1.0</v>
      </c>
      <c r="AC31" s="3">
        <v>11.0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ht="13.5" customHeight="1">
      <c r="A32" s="3" t="s">
        <v>52</v>
      </c>
      <c r="B32" s="3"/>
      <c r="C32" s="3" t="s">
        <v>50</v>
      </c>
      <c r="D32" s="3"/>
      <c r="E32" s="3"/>
      <c r="F32" s="3"/>
      <c r="G32" s="3"/>
      <c r="H32" s="3"/>
      <c r="I32" s="3">
        <v>1.0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>
        <v>1.0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ht="13.5" customHeight="1">
      <c r="A33" s="3" t="s">
        <v>53</v>
      </c>
      <c r="B33" s="3"/>
      <c r="C33" s="3"/>
      <c r="D33" s="3"/>
      <c r="E33" s="3"/>
      <c r="F33" s="3"/>
      <c r="G33" s="3"/>
      <c r="H33" s="3"/>
      <c r="I33" s="3"/>
      <c r="J33" s="3"/>
      <c r="K33" s="3">
        <v>1.0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>
        <v>1.0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ht="13.5" customHeight="1">
      <c r="A34" s="3" t="s">
        <v>54</v>
      </c>
      <c r="B34" s="3"/>
      <c r="C34" s="3"/>
      <c r="D34" s="3"/>
      <c r="E34" s="3"/>
      <c r="F34" s="3"/>
      <c r="G34" s="3"/>
      <c r="H34" s="3"/>
      <c r="I34" s="3"/>
      <c r="J34" s="3"/>
      <c r="K34" s="3">
        <v>1.0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>
        <v>1.0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ht="13.5" customHeight="1">
      <c r="A35" s="3" t="s">
        <v>55</v>
      </c>
      <c r="B35" s="3"/>
      <c r="C35" s="3"/>
      <c r="D35" s="3"/>
      <c r="E35" s="3"/>
      <c r="F35" s="3"/>
      <c r="G35" s="3"/>
      <c r="H35" s="3">
        <v>1.0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>
        <v>1.0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ht="13.5" customHeight="1">
      <c r="A36" s="3" t="s">
        <v>43</v>
      </c>
      <c r="B36" s="3" t="s">
        <v>56</v>
      </c>
      <c r="C36" s="3"/>
      <c r="D36" s="3"/>
      <c r="E36" s="3"/>
      <c r="F36" s="3"/>
      <c r="G36" s="3"/>
      <c r="H36" s="3">
        <v>1.0</v>
      </c>
      <c r="I36" s="3">
        <v>1.0</v>
      </c>
      <c r="J36" s="3"/>
      <c r="K36" s="3"/>
      <c r="L36" s="4">
        <v>1.0</v>
      </c>
      <c r="M36" s="3">
        <v>1.0</v>
      </c>
      <c r="N36" s="3"/>
      <c r="O36" s="3">
        <v>1.0</v>
      </c>
      <c r="P36" s="3">
        <v>1.0</v>
      </c>
      <c r="Q36" s="3">
        <v>1.0</v>
      </c>
      <c r="R36" s="3"/>
      <c r="S36" s="3">
        <v>1.0</v>
      </c>
      <c r="T36" s="3"/>
      <c r="U36" s="3">
        <v>1.0</v>
      </c>
      <c r="V36" s="3">
        <v>1.0</v>
      </c>
      <c r="W36" s="3">
        <v>1.0</v>
      </c>
      <c r="X36" s="3">
        <v>1.0</v>
      </c>
      <c r="Y36" s="3">
        <v>1.0</v>
      </c>
      <c r="Z36" s="4">
        <v>1.0</v>
      </c>
      <c r="AA36" s="4">
        <v>1.0</v>
      </c>
      <c r="AB36" s="4">
        <v>1.0</v>
      </c>
      <c r="AC36" s="3">
        <v>16.0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ht="13.5" customHeight="1">
      <c r="A37" s="4" t="s">
        <v>57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>
        <v>1.0</v>
      </c>
      <c r="AC37" s="3">
        <v>1.0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ht="13.5" customHeight="1">
      <c r="A38" s="3" t="s">
        <v>58</v>
      </c>
      <c r="B38" s="3"/>
      <c r="C38" s="3"/>
      <c r="D38" s="3"/>
      <c r="E38" s="3"/>
      <c r="F38" s="3"/>
      <c r="G38" s="3"/>
      <c r="H38" s="3"/>
      <c r="I38" s="3"/>
      <c r="J38" s="3">
        <v>1.0</v>
      </c>
      <c r="K38" s="3">
        <v>1.0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>
        <v>2.0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ht="13.5" customHeight="1">
      <c r="A39" s="3" t="s">
        <v>59</v>
      </c>
      <c r="B39" s="3"/>
      <c r="C39" s="3"/>
      <c r="D39" s="3"/>
      <c r="E39" s="3"/>
      <c r="F39" s="3"/>
      <c r="G39" s="3"/>
      <c r="H39" s="3"/>
      <c r="I39" s="3"/>
      <c r="J39" s="3"/>
      <c r="K39" s="3">
        <v>1.0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>
        <v>1.0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ht="13.5" customHeight="1">
      <c r="A40" s="3" t="s">
        <v>60</v>
      </c>
      <c r="B40" s="3"/>
      <c r="C40" s="3"/>
      <c r="D40" s="3"/>
      <c r="E40" s="3"/>
      <c r="F40" s="3"/>
      <c r="G40" s="3"/>
      <c r="H40" s="3"/>
      <c r="I40" s="3"/>
      <c r="J40" s="3"/>
      <c r="K40" s="3">
        <v>1.0</v>
      </c>
      <c r="L40" s="3"/>
      <c r="M40" s="3"/>
      <c r="N40" s="3"/>
      <c r="O40" s="4">
        <v>1.0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>
        <v>2.0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ht="13.5" customHeight="1">
      <c r="A41" s="3" t="s">
        <v>61</v>
      </c>
      <c r="B41" s="3"/>
      <c r="C41" s="3"/>
      <c r="D41" s="3"/>
      <c r="E41" s="3"/>
      <c r="F41" s="3"/>
      <c r="G41" s="3"/>
      <c r="H41" s="3"/>
      <c r="I41" s="3"/>
      <c r="J41" s="3"/>
      <c r="K41" s="3">
        <v>1.0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>
        <v>1.0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ht="13.5" customHeight="1">
      <c r="A42" s="3" t="s">
        <v>62</v>
      </c>
      <c r="B42" s="3"/>
      <c r="C42" s="3"/>
      <c r="D42" s="3"/>
      <c r="E42" s="3"/>
      <c r="F42" s="3"/>
      <c r="G42" s="3"/>
      <c r="H42" s="3"/>
      <c r="I42" s="3">
        <v>1.0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>
        <v>1.0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ht="13.5" customHeight="1">
      <c r="A43" s="3" t="s">
        <v>63</v>
      </c>
      <c r="B43" s="3"/>
      <c r="C43" s="3"/>
      <c r="D43" s="3"/>
      <c r="E43" s="3"/>
      <c r="F43" s="3"/>
      <c r="G43" s="3"/>
      <c r="H43" s="3">
        <v>1.0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>
        <v>1.0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ht="12.75" customHeight="1">
      <c r="A44" s="3" t="s">
        <v>64</v>
      </c>
      <c r="B44" s="3"/>
      <c r="C44" s="3"/>
      <c r="D44" s="3"/>
      <c r="E44" s="3"/>
      <c r="F44" s="3"/>
      <c r="G44" s="3"/>
      <c r="H44" s="3"/>
      <c r="I44" s="3"/>
      <c r="J44" s="3"/>
      <c r="K44" s="3">
        <v>1.0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>
        <v>1.0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ht="13.5" customHeight="1">
      <c r="A45" s="3" t="s">
        <v>65</v>
      </c>
      <c r="B45" s="3"/>
      <c r="C45" s="3"/>
      <c r="D45" s="3"/>
      <c r="E45" s="3"/>
      <c r="F45" s="3"/>
      <c r="G45" s="3"/>
      <c r="H45" s="3"/>
      <c r="I45" s="3">
        <v>1.0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>
        <v>1.0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ht="13.5" customHeight="1">
      <c r="A46" s="3" t="s">
        <v>66</v>
      </c>
      <c r="B46" s="3"/>
      <c r="C46" s="3"/>
      <c r="D46" s="3"/>
      <c r="E46" s="3"/>
      <c r="F46" s="3"/>
      <c r="G46" s="3"/>
      <c r="H46" s="3">
        <v>1.0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>
        <v>1.0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ht="12.75" customHeight="1">
      <c r="A47" s="3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1.0</v>
      </c>
      <c r="N47" s="3"/>
      <c r="O47" s="3">
        <v>1.0</v>
      </c>
      <c r="P47" s="3"/>
      <c r="Q47" s="3"/>
      <c r="R47" s="3"/>
      <c r="S47" s="3">
        <v>1.0</v>
      </c>
      <c r="T47" s="3">
        <v>1.0</v>
      </c>
      <c r="U47" s="3">
        <v>1.0</v>
      </c>
      <c r="V47" s="3">
        <v>1.0</v>
      </c>
      <c r="W47" s="3">
        <v>1.0</v>
      </c>
      <c r="X47" s="3">
        <v>1.0</v>
      </c>
      <c r="Y47" s="3">
        <v>1.0</v>
      </c>
      <c r="Z47" s="4">
        <v>1.0</v>
      </c>
      <c r="AA47" s="4">
        <v>1.0</v>
      </c>
      <c r="AB47" s="4">
        <v>1.0</v>
      </c>
      <c r="AC47" s="3">
        <v>12.0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ht="13.5" customHeight="1">
      <c r="A48" s="3" t="s">
        <v>67</v>
      </c>
      <c r="B48" s="3" t="s">
        <v>68</v>
      </c>
      <c r="C48" s="3"/>
      <c r="D48" s="3"/>
      <c r="E48" s="3"/>
      <c r="F48" s="3"/>
      <c r="G48" s="3">
        <v>1.0</v>
      </c>
      <c r="H48" s="3">
        <v>1.0</v>
      </c>
      <c r="I48" s="3">
        <v>1.0</v>
      </c>
      <c r="J48" s="3">
        <v>1.0</v>
      </c>
      <c r="K48" s="3">
        <v>1.0</v>
      </c>
      <c r="L48" s="4">
        <v>1.0</v>
      </c>
      <c r="M48" s="3">
        <v>1.0</v>
      </c>
      <c r="N48" s="3"/>
      <c r="O48" s="3">
        <v>1.0</v>
      </c>
      <c r="P48" s="3">
        <v>1.0</v>
      </c>
      <c r="Q48" s="3">
        <v>1.0</v>
      </c>
      <c r="R48" s="3"/>
      <c r="S48" s="3">
        <v>1.0</v>
      </c>
      <c r="T48" s="3">
        <v>1.0</v>
      </c>
      <c r="U48" s="3">
        <v>1.0</v>
      </c>
      <c r="V48" s="3">
        <v>1.0</v>
      </c>
      <c r="W48" s="3">
        <v>1.0</v>
      </c>
      <c r="X48" s="3"/>
      <c r="Y48" s="3">
        <v>1.0</v>
      </c>
      <c r="Z48" s="4">
        <v>1.0</v>
      </c>
      <c r="AA48" s="4">
        <v>1.0</v>
      </c>
      <c r="AB48" s="4">
        <v>1.0</v>
      </c>
      <c r="AC48" s="3">
        <v>19.0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ht="13.5" customHeight="1">
      <c r="A49" s="3" t="s">
        <v>69</v>
      </c>
      <c r="B49" s="3"/>
      <c r="C49" s="3"/>
      <c r="D49" s="3"/>
      <c r="E49" s="3"/>
      <c r="F49" s="3"/>
      <c r="G49" s="3"/>
      <c r="H49" s="3"/>
      <c r="I49" s="3"/>
      <c r="J49" s="3"/>
      <c r="K49" s="3">
        <v>1.0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>
        <v>1.0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ht="13.5" customHeight="1">
      <c r="A50" s="3" t="s">
        <v>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1.0</v>
      </c>
      <c r="X50" s="3">
        <v>1.0</v>
      </c>
      <c r="Y50" s="3">
        <v>1.0</v>
      </c>
      <c r="Z50" s="4">
        <v>1.0</v>
      </c>
      <c r="AA50" s="3"/>
      <c r="AB50" s="4">
        <v>1.0</v>
      </c>
      <c r="AC50" s="3">
        <v>5.0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ht="13.5" customHeight="1">
      <c r="A51" s="3" t="s">
        <v>7</v>
      </c>
      <c r="B51" s="3"/>
      <c r="C51" s="3"/>
      <c r="D51" s="3"/>
      <c r="E51" s="3"/>
      <c r="F51" s="3">
        <v>1.0</v>
      </c>
      <c r="G51" s="3"/>
      <c r="H51" s="3">
        <v>1.0</v>
      </c>
      <c r="I51" s="3">
        <v>1.0</v>
      </c>
      <c r="J51" s="3">
        <v>1.0</v>
      </c>
      <c r="K51" s="3">
        <v>1.0</v>
      </c>
      <c r="L51" s="4">
        <v>1.0</v>
      </c>
      <c r="M51" s="3">
        <v>1.0</v>
      </c>
      <c r="N51" s="3">
        <v>1.0</v>
      </c>
      <c r="O51" s="3">
        <v>1.0</v>
      </c>
      <c r="P51" s="3">
        <v>1.0</v>
      </c>
      <c r="Q51" s="3">
        <v>1.0</v>
      </c>
      <c r="R51" s="3"/>
      <c r="S51" s="3">
        <v>1.0</v>
      </c>
      <c r="T51" s="3">
        <v>1.0</v>
      </c>
      <c r="U51" s="3">
        <v>1.0</v>
      </c>
      <c r="V51" s="3">
        <v>1.0</v>
      </c>
      <c r="W51" s="3">
        <v>1.0</v>
      </c>
      <c r="X51" s="3">
        <v>1.0</v>
      </c>
      <c r="Y51" s="3">
        <v>1.0</v>
      </c>
      <c r="Z51" s="3"/>
      <c r="AA51" s="4">
        <v>1.0</v>
      </c>
      <c r="AB51" s="4">
        <v>1.0</v>
      </c>
      <c r="AC51" s="3">
        <v>20.0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ht="13.5" customHeight="1">
      <c r="A52" s="3" t="s">
        <v>71</v>
      </c>
      <c r="B52" s="3"/>
      <c r="C52" s="3"/>
      <c r="D52" s="3"/>
      <c r="E52" s="3"/>
      <c r="F52" s="3"/>
      <c r="G52" s="3"/>
      <c r="H52" s="3"/>
      <c r="I52" s="3"/>
      <c r="J52" s="3"/>
      <c r="K52" s="3">
        <v>1.0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>
        <v>1.0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ht="13.5" customHeight="1">
      <c r="A53" s="3" t="s">
        <v>72</v>
      </c>
      <c r="B53" s="3"/>
      <c r="C53" s="3"/>
      <c r="D53" s="3"/>
      <c r="E53" s="3"/>
      <c r="F53" s="3"/>
      <c r="G53" s="3"/>
      <c r="H53" s="3"/>
      <c r="I53" s="3"/>
      <c r="J53" s="3"/>
      <c r="K53" s="3">
        <v>1.0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>
        <v>1.0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ht="13.5" customHeight="1">
      <c r="A54" s="3" t="s">
        <v>8</v>
      </c>
      <c r="B54" s="3"/>
      <c r="C54" s="3"/>
      <c r="D54" s="3"/>
      <c r="E54" s="3"/>
      <c r="F54" s="3"/>
      <c r="G54" s="3"/>
      <c r="H54" s="3">
        <v>1.0</v>
      </c>
      <c r="I54" s="3">
        <v>1.0</v>
      </c>
      <c r="J54" s="3">
        <v>1.0</v>
      </c>
      <c r="K54" s="3">
        <v>1.0</v>
      </c>
      <c r="L54" s="4">
        <v>1.0</v>
      </c>
      <c r="M54" s="3">
        <v>1.0</v>
      </c>
      <c r="N54" s="3"/>
      <c r="O54" s="3">
        <v>1.0</v>
      </c>
      <c r="P54" s="3">
        <v>1.0</v>
      </c>
      <c r="Q54" s="3">
        <v>1.0</v>
      </c>
      <c r="R54" s="3"/>
      <c r="S54" s="3">
        <v>1.0</v>
      </c>
      <c r="T54" s="3"/>
      <c r="U54" s="3"/>
      <c r="V54" s="3"/>
      <c r="W54" s="3">
        <v>1.0</v>
      </c>
      <c r="X54" s="3">
        <v>1.0</v>
      </c>
      <c r="Y54" s="3">
        <v>1.0</v>
      </c>
      <c r="Z54" s="4">
        <v>1.0</v>
      </c>
      <c r="AA54" s="3"/>
      <c r="AB54" s="4">
        <v>1.0</v>
      </c>
      <c r="AC54" s="3">
        <v>15.0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ht="13.5" customHeight="1">
      <c r="A55" s="3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>
        <v>1.0</v>
      </c>
      <c r="P55" s="3">
        <v>1.0</v>
      </c>
      <c r="Q55" s="3">
        <v>1.0</v>
      </c>
      <c r="R55" s="3"/>
      <c r="S55" s="3">
        <v>1.0</v>
      </c>
      <c r="T55" s="3"/>
      <c r="U55" s="3">
        <v>1.0</v>
      </c>
      <c r="V55" s="3">
        <v>1.0</v>
      </c>
      <c r="W55" s="3">
        <v>1.0</v>
      </c>
      <c r="X55" s="3"/>
      <c r="Y55" s="3">
        <v>1.0</v>
      </c>
      <c r="Z55" s="4">
        <v>1.0</v>
      </c>
      <c r="AA55" s="3"/>
      <c r="AB55" s="4">
        <v>1.0</v>
      </c>
      <c r="AC55" s="3">
        <v>10.0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ht="13.5" customHeight="1">
      <c r="A56" s="3" t="s">
        <v>74</v>
      </c>
      <c r="B56" s="3"/>
      <c r="C56" s="3"/>
      <c r="D56" s="3"/>
      <c r="E56" s="3"/>
      <c r="F56" s="3"/>
      <c r="G56" s="3"/>
      <c r="H56" s="3">
        <v>1.0</v>
      </c>
      <c r="I56" s="3"/>
      <c r="J56" s="3">
        <v>1.0</v>
      </c>
      <c r="K56" s="3">
        <v>1.0</v>
      </c>
      <c r="L56" s="4">
        <v>1.0</v>
      </c>
      <c r="M56" s="3">
        <v>1.0</v>
      </c>
      <c r="N56" s="3"/>
      <c r="O56" s="3">
        <v>1.0</v>
      </c>
      <c r="P56" s="3">
        <v>1.0</v>
      </c>
      <c r="Q56" s="3">
        <v>1.0</v>
      </c>
      <c r="R56" s="3"/>
      <c r="S56" s="3">
        <v>1.0</v>
      </c>
      <c r="T56" s="3">
        <v>1.0</v>
      </c>
      <c r="U56" s="3">
        <v>1.0</v>
      </c>
      <c r="V56" s="3">
        <v>1.0</v>
      </c>
      <c r="W56" s="3">
        <v>1.0</v>
      </c>
      <c r="X56" s="3">
        <v>1.0</v>
      </c>
      <c r="Y56" s="3">
        <v>1.0</v>
      </c>
      <c r="Z56" s="4">
        <v>1.0</v>
      </c>
      <c r="AA56" s="4">
        <v>1.0</v>
      </c>
      <c r="AB56" s="4">
        <v>1.0</v>
      </c>
      <c r="AC56" s="3">
        <v>18.0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ht="13.5" customHeight="1">
      <c r="A57" s="3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>
        <v>1.0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>
        <v>1.0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ht="13.5" customHeight="1">
      <c r="A58" s="3" t="s">
        <v>76</v>
      </c>
      <c r="B58" s="3"/>
      <c r="C58" s="3"/>
      <c r="D58" s="3"/>
      <c r="E58" s="3"/>
      <c r="F58" s="3"/>
      <c r="G58" s="3"/>
      <c r="H58" s="3"/>
      <c r="I58" s="3">
        <v>1.0</v>
      </c>
      <c r="J58" s="3"/>
      <c r="K58" s="3">
        <v>1.0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>
        <v>2.0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ht="13.5" customHeight="1">
      <c r="A59" s="3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>
        <v>1.0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>
        <v>1.0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ht="13.5" customHeight="1">
      <c r="A60" s="3" t="s">
        <v>78</v>
      </c>
      <c r="B60" s="3"/>
      <c r="C60" s="3"/>
      <c r="D60" s="3"/>
      <c r="E60" s="3"/>
      <c r="F60" s="3"/>
      <c r="G60" s="3"/>
      <c r="H60" s="3">
        <v>1.0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>
        <v>1.0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ht="13.5" customHeight="1">
      <c r="A61" s="3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>
        <v>1.0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>
        <v>1.0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ht="13.5" customHeight="1">
      <c r="A62" s="3" t="s">
        <v>80</v>
      </c>
      <c r="B62" s="3"/>
      <c r="C62" s="3"/>
      <c r="D62" s="3"/>
      <c r="E62" s="3">
        <v>1.0</v>
      </c>
      <c r="F62" s="3">
        <v>1.0</v>
      </c>
      <c r="G62" s="3"/>
      <c r="H62" s="3">
        <v>1.0</v>
      </c>
      <c r="I62" s="3"/>
      <c r="J62" s="3">
        <v>1.0</v>
      </c>
      <c r="K62" s="3">
        <v>1.0</v>
      </c>
      <c r="L62" s="4">
        <v>1.0</v>
      </c>
      <c r="M62" s="3">
        <v>1.0</v>
      </c>
      <c r="N62" s="3"/>
      <c r="O62" s="3">
        <v>1.0</v>
      </c>
      <c r="P62" s="3">
        <v>1.0</v>
      </c>
      <c r="Q62" s="3">
        <v>1.0</v>
      </c>
      <c r="R62" s="3"/>
      <c r="S62" s="3">
        <v>1.0</v>
      </c>
      <c r="T62" s="3">
        <v>1.0</v>
      </c>
      <c r="U62" s="3">
        <v>1.0</v>
      </c>
      <c r="V62" s="3">
        <v>1.0</v>
      </c>
      <c r="W62" s="3">
        <v>1.0</v>
      </c>
      <c r="X62" s="3">
        <v>1.0</v>
      </c>
      <c r="Y62" s="3">
        <v>1.0</v>
      </c>
      <c r="Z62" s="4">
        <v>1.0</v>
      </c>
      <c r="AA62" s="4">
        <v>1.0</v>
      </c>
      <c r="AB62" s="4">
        <v>1.0</v>
      </c>
      <c r="AC62" s="3">
        <v>20.0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ht="13.5" customHeight="1">
      <c r="A63" s="3" t="s">
        <v>81</v>
      </c>
      <c r="B63" s="3"/>
      <c r="C63" s="3"/>
      <c r="D63" s="3"/>
      <c r="E63" s="3">
        <v>1.0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>
        <v>1.0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ht="13.5" customHeight="1">
      <c r="A64" s="4" t="s">
        <v>82</v>
      </c>
      <c r="B64" s="3"/>
      <c r="C64" s="3"/>
      <c r="D64" s="3"/>
      <c r="E64" s="3"/>
      <c r="F64" s="3"/>
      <c r="G64" s="3"/>
      <c r="H64" s="3"/>
      <c r="I64" s="3">
        <v>1.0</v>
      </c>
      <c r="J64" s="3"/>
      <c r="K64" s="3">
        <v>1.0</v>
      </c>
      <c r="L64" s="4">
        <v>1.0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>
        <v>3.0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ht="13.5" customHeight="1">
      <c r="A65" s="3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>
        <v>1.0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>
        <v>1.0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ht="13.5" customHeight="1">
      <c r="A66" s="3" t="s">
        <v>84</v>
      </c>
      <c r="B66" s="3" t="s">
        <v>85</v>
      </c>
      <c r="C66" s="3"/>
      <c r="D66" s="3"/>
      <c r="E66" s="3"/>
      <c r="F66" s="3"/>
      <c r="G66" s="3"/>
      <c r="H66" s="3">
        <v>1.0</v>
      </c>
      <c r="I66" s="3">
        <v>1.0</v>
      </c>
      <c r="J66" s="3">
        <v>1.0</v>
      </c>
      <c r="K66" s="3">
        <v>1.0</v>
      </c>
      <c r="L66" s="4">
        <v>1.0</v>
      </c>
      <c r="M66" s="3">
        <v>1.0</v>
      </c>
      <c r="N66" s="3"/>
      <c r="O66" s="3">
        <v>1.0</v>
      </c>
      <c r="P66" s="3">
        <v>1.0</v>
      </c>
      <c r="Q66" s="3">
        <v>1.0</v>
      </c>
      <c r="R66" s="3"/>
      <c r="S66" s="3">
        <v>1.0</v>
      </c>
      <c r="T66" s="3">
        <v>1.0</v>
      </c>
      <c r="U66" s="3">
        <v>1.0</v>
      </c>
      <c r="V66" s="3">
        <v>1.0</v>
      </c>
      <c r="W66" s="3">
        <v>1.0</v>
      </c>
      <c r="X66" s="3">
        <v>1.0</v>
      </c>
      <c r="Y66" s="3">
        <v>1.0</v>
      </c>
      <c r="Z66" s="4">
        <v>1.0</v>
      </c>
      <c r="AA66" s="4">
        <v>1.0</v>
      </c>
      <c r="AB66" s="4">
        <v>1.0</v>
      </c>
      <c r="AC66" s="3">
        <v>19.0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ht="13.5" customHeight="1">
      <c r="A67" s="3" t="s">
        <v>86</v>
      </c>
      <c r="B67" s="3"/>
      <c r="C67" s="3"/>
      <c r="D67" s="3"/>
      <c r="E67" s="3"/>
      <c r="F67" s="3"/>
      <c r="G67" s="3"/>
      <c r="H67" s="3"/>
      <c r="I67" s="3"/>
      <c r="J67" s="3"/>
      <c r="K67" s="3">
        <v>1.0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>
        <v>1.0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ht="13.5" customHeight="1">
      <c r="A68" s="3" t="s">
        <v>87</v>
      </c>
      <c r="B68" s="3"/>
      <c r="C68" s="3"/>
      <c r="D68" s="3"/>
      <c r="E68" s="3"/>
      <c r="F68" s="3"/>
      <c r="G68" s="3"/>
      <c r="H68" s="3"/>
      <c r="I68" s="3"/>
      <c r="J68" s="3"/>
      <c r="K68" s="3">
        <v>1.0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>
        <v>1.0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ht="13.5" customHeight="1">
      <c r="A69" s="3" t="s">
        <v>88</v>
      </c>
      <c r="B69" s="3" t="s">
        <v>89</v>
      </c>
      <c r="C69" s="3"/>
      <c r="D69" s="3"/>
      <c r="E69" s="3"/>
      <c r="F69" s="3"/>
      <c r="G69" s="3"/>
      <c r="H69" s="3">
        <v>1.0</v>
      </c>
      <c r="I69" s="3">
        <v>1.0</v>
      </c>
      <c r="J69" s="3">
        <v>1.0</v>
      </c>
      <c r="K69" s="3">
        <v>1.0</v>
      </c>
      <c r="L69" s="4">
        <v>1.0</v>
      </c>
      <c r="M69" s="3">
        <v>1.0</v>
      </c>
      <c r="N69" s="3"/>
      <c r="O69" s="3">
        <v>1.0</v>
      </c>
      <c r="P69" s="3">
        <v>1.0</v>
      </c>
      <c r="Q69" s="3">
        <v>1.0</v>
      </c>
      <c r="R69" s="3"/>
      <c r="S69" s="3">
        <v>1.0</v>
      </c>
      <c r="T69" s="3">
        <v>1.0</v>
      </c>
      <c r="U69" s="3">
        <v>1.0</v>
      </c>
      <c r="V69" s="3">
        <v>1.0</v>
      </c>
      <c r="W69" s="3">
        <v>1.0</v>
      </c>
      <c r="X69" s="3">
        <v>1.0</v>
      </c>
      <c r="Y69" s="3">
        <v>1.0</v>
      </c>
      <c r="Z69" s="4">
        <v>1.0</v>
      </c>
      <c r="AA69" s="4">
        <v>1.0</v>
      </c>
      <c r="AB69" s="4">
        <v>1.0</v>
      </c>
      <c r="AC69" s="3">
        <v>19.0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ht="13.5" customHeight="1">
      <c r="A70" s="3" t="s">
        <v>90</v>
      </c>
      <c r="B70" s="3"/>
      <c r="C70" s="3"/>
      <c r="D70" s="3"/>
      <c r="E70" s="3"/>
      <c r="F70" s="3">
        <v>1.0</v>
      </c>
      <c r="G70" s="3"/>
      <c r="H70" s="3"/>
      <c r="I70" s="3">
        <v>1.0</v>
      </c>
      <c r="J70" s="3">
        <v>1.0</v>
      </c>
      <c r="K70" s="3">
        <v>1.0</v>
      </c>
      <c r="L70" s="4">
        <v>1.0</v>
      </c>
      <c r="M70" s="3">
        <v>1.0</v>
      </c>
      <c r="N70" s="3"/>
      <c r="O70" s="3">
        <v>1.0</v>
      </c>
      <c r="P70" s="3">
        <v>1.0</v>
      </c>
      <c r="Q70" s="3">
        <v>1.0</v>
      </c>
      <c r="R70" s="3"/>
      <c r="S70" s="3">
        <v>1.0</v>
      </c>
      <c r="T70" s="3">
        <v>1.0</v>
      </c>
      <c r="U70" s="3">
        <v>1.0</v>
      </c>
      <c r="V70" s="3">
        <v>1.0</v>
      </c>
      <c r="W70" s="3">
        <v>1.0</v>
      </c>
      <c r="X70" s="3">
        <v>1.0</v>
      </c>
      <c r="Y70" s="3">
        <v>1.0</v>
      </c>
      <c r="Z70" s="4">
        <v>1.0</v>
      </c>
      <c r="AA70" s="4">
        <v>1.0</v>
      </c>
      <c r="AB70" s="4">
        <v>1.0</v>
      </c>
      <c r="AC70" s="3">
        <v>19.0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ht="13.5" customHeight="1">
      <c r="A71" s="3" t="s">
        <v>91</v>
      </c>
      <c r="B71" s="3" t="s">
        <v>92</v>
      </c>
      <c r="C71" s="3"/>
      <c r="D71" s="3"/>
      <c r="E71" s="3"/>
      <c r="F71" s="3"/>
      <c r="G71" s="3"/>
      <c r="H71" s="3"/>
      <c r="I71" s="3"/>
      <c r="J71" s="3">
        <v>1.0</v>
      </c>
      <c r="K71" s="3">
        <v>1.0</v>
      </c>
      <c r="L71" s="4">
        <v>1.0</v>
      </c>
      <c r="M71" s="3">
        <v>1.0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>
        <v>4.0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ht="13.5" customHeight="1">
      <c r="A72" s="3" t="s">
        <v>93</v>
      </c>
      <c r="B72" s="3"/>
      <c r="C72" s="3"/>
      <c r="D72" s="3"/>
      <c r="E72" s="3"/>
      <c r="F72" s="3"/>
      <c r="G72" s="3"/>
      <c r="H72" s="3"/>
      <c r="I72" s="3">
        <v>1.0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>
        <v>1.0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ht="13.5" customHeight="1">
      <c r="A73" s="3" t="s">
        <v>94</v>
      </c>
      <c r="B73" s="3"/>
      <c r="C73" s="3"/>
      <c r="D73" s="3"/>
      <c r="E73" s="3"/>
      <c r="F73" s="3"/>
      <c r="G73" s="3"/>
      <c r="H73" s="3"/>
      <c r="I73" s="3"/>
      <c r="J73" s="3"/>
      <c r="K73" s="3">
        <v>1.0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>
        <v>1.0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ht="13.5" customHeight="1">
      <c r="A74" s="3" t="s">
        <v>95</v>
      </c>
      <c r="B74" s="3"/>
      <c r="C74" s="3"/>
      <c r="D74" s="3"/>
      <c r="E74" s="3"/>
      <c r="F74" s="3"/>
      <c r="G74" s="3"/>
      <c r="H74" s="3">
        <v>1.0</v>
      </c>
      <c r="I74" s="3"/>
      <c r="J74" s="3"/>
      <c r="K74" s="3">
        <v>1.0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>
        <v>2.0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ht="13.5" customHeight="1">
      <c r="A75" s="3" t="s">
        <v>96</v>
      </c>
      <c r="B75" s="3"/>
      <c r="C75" s="3"/>
      <c r="D75" s="3"/>
      <c r="E75" s="3"/>
      <c r="F75" s="3"/>
      <c r="G75" s="3"/>
      <c r="H75" s="3"/>
      <c r="I75" s="3"/>
      <c r="J75" s="3">
        <v>1.0</v>
      </c>
      <c r="K75" s="3">
        <v>1.0</v>
      </c>
      <c r="L75" s="4">
        <v>1.0</v>
      </c>
      <c r="M75" s="3">
        <v>1.0</v>
      </c>
      <c r="N75" s="3"/>
      <c r="O75" s="3">
        <v>1.0</v>
      </c>
      <c r="P75" s="3">
        <v>1.0</v>
      </c>
      <c r="Q75" s="3">
        <v>1.0</v>
      </c>
      <c r="R75" s="3"/>
      <c r="S75" s="3">
        <v>1.0</v>
      </c>
      <c r="T75" s="3">
        <v>1.0</v>
      </c>
      <c r="U75" s="3">
        <v>1.0</v>
      </c>
      <c r="V75" s="3">
        <v>1.0</v>
      </c>
      <c r="W75" s="3">
        <v>1.0</v>
      </c>
      <c r="X75" s="3">
        <v>1.0</v>
      </c>
      <c r="Y75" s="3">
        <v>1.0</v>
      </c>
      <c r="Z75" s="4">
        <v>1.0</v>
      </c>
      <c r="AA75" s="4">
        <v>1.0</v>
      </c>
      <c r="AB75" s="4">
        <v>1.0</v>
      </c>
      <c r="AC75" s="3">
        <v>17.0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ht="13.5" customHeight="1">
      <c r="A76" s="3" t="s">
        <v>97</v>
      </c>
      <c r="B76" s="4" t="s">
        <v>98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>
        <v>1.0</v>
      </c>
      <c r="U76" s="3"/>
      <c r="V76" s="3">
        <v>1.0</v>
      </c>
      <c r="W76" s="3">
        <v>1.0</v>
      </c>
      <c r="X76" s="3">
        <v>1.0</v>
      </c>
      <c r="Y76" s="3"/>
      <c r="Z76" s="4">
        <v>1.0</v>
      </c>
      <c r="AA76" s="3"/>
      <c r="AB76" s="4">
        <v>1.0</v>
      </c>
      <c r="AC76" s="3">
        <v>6.0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ht="13.5" customHeight="1">
      <c r="A77" s="3" t="s">
        <v>99</v>
      </c>
      <c r="B77" s="3"/>
      <c r="C77" s="3"/>
      <c r="D77" s="3"/>
      <c r="E77" s="3"/>
      <c r="F77" s="3"/>
      <c r="G77" s="3"/>
      <c r="H77" s="3"/>
      <c r="I77" s="3"/>
      <c r="J77" s="3"/>
      <c r="K77" s="3">
        <v>1.0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>
        <v>1.0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ht="13.5" customHeight="1">
      <c r="A78" s="3" t="s">
        <v>100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1.0</v>
      </c>
      <c r="P78" s="3">
        <v>1.0</v>
      </c>
      <c r="Q78" s="3"/>
      <c r="R78" s="3"/>
      <c r="S78" s="3">
        <v>1.0</v>
      </c>
      <c r="T78" s="3">
        <v>1.0</v>
      </c>
      <c r="U78" s="3">
        <v>1.0</v>
      </c>
      <c r="V78" s="3">
        <v>1.0</v>
      </c>
      <c r="W78" s="3">
        <v>1.0</v>
      </c>
      <c r="X78" s="3">
        <v>1.0</v>
      </c>
      <c r="Y78" s="3">
        <v>1.0</v>
      </c>
      <c r="Z78" s="4">
        <v>1.0</v>
      </c>
      <c r="AA78" s="4">
        <v>1.0</v>
      </c>
      <c r="AB78" s="4">
        <v>1.0</v>
      </c>
      <c r="AC78" s="3">
        <v>12.0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ht="13.5" customHeight="1">
      <c r="A79" s="3" t="s">
        <v>101</v>
      </c>
      <c r="B79" s="3"/>
      <c r="C79" s="3"/>
      <c r="D79" s="3"/>
      <c r="E79" s="3"/>
      <c r="F79" s="3"/>
      <c r="G79" s="3"/>
      <c r="H79" s="3">
        <v>1.0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>
        <v>1.0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ht="13.5" customHeight="1">
      <c r="A80" s="3" t="s">
        <v>102</v>
      </c>
      <c r="B80" s="3"/>
      <c r="C80" s="3"/>
      <c r="D80" s="3"/>
      <c r="E80" s="3"/>
      <c r="F80" s="3"/>
      <c r="G80" s="3"/>
      <c r="H80" s="3"/>
      <c r="I80" s="3"/>
      <c r="J80" s="3">
        <v>1.0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>
        <v>1.0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ht="13.5" customHeight="1">
      <c r="A81" s="3" t="s">
        <v>103</v>
      </c>
      <c r="B81" s="3"/>
      <c r="C81" s="3"/>
      <c r="D81" s="3"/>
      <c r="E81" s="3"/>
      <c r="F81" s="3"/>
      <c r="G81" s="3"/>
      <c r="H81" s="3"/>
      <c r="I81" s="3"/>
      <c r="J81" s="3"/>
      <c r="K81" s="3">
        <v>1.0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>
        <v>1.0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ht="13.5" customHeight="1">
      <c r="A82" s="3" t="s">
        <v>104</v>
      </c>
      <c r="B82" s="3"/>
      <c r="C82" s="3"/>
      <c r="D82" s="3"/>
      <c r="E82" s="3"/>
      <c r="F82" s="3"/>
      <c r="G82" s="3"/>
      <c r="H82" s="3"/>
      <c r="I82" s="3"/>
      <c r="J82" s="3"/>
      <c r="K82" s="3">
        <v>1.0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>
        <v>1.0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ht="13.5" customHeight="1">
      <c r="A83" s="3" t="s">
        <v>105</v>
      </c>
      <c r="B83" s="3"/>
      <c r="C83" s="3"/>
      <c r="D83" s="3"/>
      <c r="E83" s="3"/>
      <c r="F83" s="3"/>
      <c r="G83" s="3"/>
      <c r="H83" s="3"/>
      <c r="I83" s="3"/>
      <c r="J83" s="3"/>
      <c r="K83" s="3">
        <v>1.0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>
        <v>1.0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ht="13.5" customHeight="1">
      <c r="A84" s="3" t="s">
        <v>106</v>
      </c>
      <c r="B84" s="3"/>
      <c r="C84" s="3"/>
      <c r="D84" s="3"/>
      <c r="E84" s="3"/>
      <c r="F84" s="3"/>
      <c r="G84" s="3"/>
      <c r="H84" s="3"/>
      <c r="I84" s="3"/>
      <c r="J84" s="3"/>
      <c r="K84" s="3">
        <v>1.0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>
        <v>1.0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ht="13.5" customHeight="1">
      <c r="A85" s="3" t="s">
        <v>11</v>
      </c>
      <c r="B85" s="3"/>
      <c r="C85" s="3"/>
      <c r="D85" s="3"/>
      <c r="E85" s="3"/>
      <c r="F85" s="3"/>
      <c r="G85" s="3"/>
      <c r="H85" s="3"/>
      <c r="I85" s="3"/>
      <c r="J85" s="3">
        <v>1.0</v>
      </c>
      <c r="K85" s="3"/>
      <c r="L85" s="4">
        <v>1.0</v>
      </c>
      <c r="M85" s="3">
        <v>1.0</v>
      </c>
      <c r="N85" s="3"/>
      <c r="O85" s="3">
        <v>1.0</v>
      </c>
      <c r="P85" s="3">
        <v>1.0</v>
      </c>
      <c r="Q85" s="3">
        <v>1.0</v>
      </c>
      <c r="R85" s="3"/>
      <c r="S85" s="3">
        <v>1.0</v>
      </c>
      <c r="T85" s="3"/>
      <c r="U85" s="3"/>
      <c r="V85" s="3"/>
      <c r="W85" s="3"/>
      <c r="X85" s="3"/>
      <c r="Y85" s="3"/>
      <c r="Z85" s="3"/>
      <c r="AA85" s="3"/>
      <c r="AB85" s="3"/>
      <c r="AC85" s="3">
        <v>7.0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ht="13.5" customHeight="1">
      <c r="A86" s="3" t="s">
        <v>107</v>
      </c>
      <c r="B86" s="3"/>
      <c r="C86" s="3"/>
      <c r="D86" s="3"/>
      <c r="E86" s="3">
        <v>1.0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>
        <v>1.0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ht="13.5" customHeight="1">
      <c r="A87" s="3" t="s">
        <v>108</v>
      </c>
      <c r="B87" s="3"/>
      <c r="C87" s="3"/>
      <c r="D87" s="3"/>
      <c r="E87" s="3"/>
      <c r="F87" s="3">
        <v>1.0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>
        <v>1.0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ht="13.5" customHeight="1">
      <c r="A88" s="3" t="s">
        <v>109</v>
      </c>
      <c r="B88" s="3"/>
      <c r="C88" s="3"/>
      <c r="D88" s="3"/>
      <c r="E88" s="3">
        <v>1.0</v>
      </c>
      <c r="F88" s="3"/>
      <c r="G88" s="3"/>
      <c r="H88" s="3"/>
      <c r="I88" s="3"/>
      <c r="J88" s="3"/>
      <c r="K88" s="3">
        <v>1.0</v>
      </c>
      <c r="L88" s="4">
        <v>1.0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4"/>
      <c r="AA88" s="3"/>
      <c r="AB88" s="3"/>
      <c r="AC88" s="3">
        <v>3.0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ht="13.5" customHeight="1">
      <c r="A89" s="3" t="s">
        <v>12</v>
      </c>
      <c r="B89" s="3"/>
      <c r="C89" s="3"/>
      <c r="D89" s="3"/>
      <c r="E89" s="3">
        <v>1.0</v>
      </c>
      <c r="F89" s="3"/>
      <c r="G89" s="3"/>
      <c r="H89" s="3"/>
      <c r="I89" s="3">
        <v>1.0</v>
      </c>
      <c r="J89" s="3">
        <v>1.0</v>
      </c>
      <c r="K89" s="3">
        <v>1.0</v>
      </c>
      <c r="L89" s="4">
        <v>1.0</v>
      </c>
      <c r="M89" s="3">
        <v>1.0</v>
      </c>
      <c r="N89" s="3"/>
      <c r="O89" s="3">
        <v>1.0</v>
      </c>
      <c r="P89" s="3">
        <v>1.0</v>
      </c>
      <c r="Q89" s="3">
        <v>1.0</v>
      </c>
      <c r="R89" s="3"/>
      <c r="S89" s="3">
        <v>1.0</v>
      </c>
      <c r="T89" s="3">
        <v>1.0</v>
      </c>
      <c r="U89" s="3">
        <v>1.0</v>
      </c>
      <c r="V89" s="3">
        <v>1.0</v>
      </c>
      <c r="W89" s="3">
        <v>1.0</v>
      </c>
      <c r="X89" s="3">
        <v>1.0</v>
      </c>
      <c r="Y89" s="3">
        <v>1.0</v>
      </c>
      <c r="Z89" s="4">
        <v>1.0</v>
      </c>
      <c r="AA89" s="4">
        <v>1.0</v>
      </c>
      <c r="AB89" s="4">
        <v>1.0</v>
      </c>
      <c r="AC89" s="3">
        <v>19.0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ht="13.5" customHeight="1">
      <c r="A90" s="4" t="s">
        <v>110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4">
        <v>1.0</v>
      </c>
      <c r="AB90" s="4">
        <v>1.0</v>
      </c>
      <c r="AC90" s="3">
        <v>2.0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ht="13.5" customHeight="1">
      <c r="A91" s="3" t="s">
        <v>111</v>
      </c>
      <c r="B91" s="3"/>
      <c r="C91" s="3"/>
      <c r="D91" s="3"/>
      <c r="E91" s="3"/>
      <c r="F91" s="3"/>
      <c r="G91" s="3"/>
      <c r="H91" s="3"/>
      <c r="I91" s="3"/>
      <c r="J91" s="3">
        <v>1.0</v>
      </c>
      <c r="K91" s="3">
        <v>1.0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>
        <v>2.0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ht="13.5" customHeight="1">
      <c r="A92" s="3" t="s">
        <v>112</v>
      </c>
      <c r="B92" s="3"/>
      <c r="C92" s="3"/>
      <c r="D92" s="3"/>
      <c r="E92" s="3"/>
      <c r="F92" s="3">
        <v>1.0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>
        <v>1.0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>
        <v>2.0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ht="13.5" customHeight="1">
      <c r="A93" s="3" t="s">
        <v>113</v>
      </c>
      <c r="B93" s="3"/>
      <c r="C93" s="3"/>
      <c r="D93" s="3"/>
      <c r="E93" s="3"/>
      <c r="F93" s="3"/>
      <c r="G93" s="3"/>
      <c r="H93" s="3"/>
      <c r="I93" s="3">
        <v>1.0</v>
      </c>
      <c r="J93" s="3"/>
      <c r="K93" s="3">
        <v>1.0</v>
      </c>
      <c r="L93" s="4">
        <v>1.0</v>
      </c>
      <c r="M93" s="3">
        <v>1.0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>
        <v>4.0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ht="13.5" customHeight="1">
      <c r="A94" s="3" t="s">
        <v>114</v>
      </c>
      <c r="B94" s="3"/>
      <c r="C94" s="3"/>
      <c r="D94" s="3"/>
      <c r="E94" s="3"/>
      <c r="F94" s="3"/>
      <c r="G94" s="3"/>
      <c r="H94" s="3"/>
      <c r="I94" s="3"/>
      <c r="J94" s="3"/>
      <c r="K94" s="3">
        <v>1.0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>
        <v>1.0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ht="13.5" customHeight="1">
      <c r="A95" s="3" t="s">
        <v>115</v>
      </c>
      <c r="B95" s="3"/>
      <c r="C95" s="3"/>
      <c r="D95" s="3"/>
      <c r="E95" s="3"/>
      <c r="F95" s="3">
        <v>1.0</v>
      </c>
      <c r="G95" s="3"/>
      <c r="H95" s="3">
        <v>1.0</v>
      </c>
      <c r="I95" s="3"/>
      <c r="J95" s="3"/>
      <c r="K95" s="3">
        <v>1.0</v>
      </c>
      <c r="L95" s="4">
        <v>1.0</v>
      </c>
      <c r="M95" s="3"/>
      <c r="N95" s="3"/>
      <c r="O95" s="3">
        <v>1.0</v>
      </c>
      <c r="P95" s="3">
        <v>1.0</v>
      </c>
      <c r="Q95" s="3">
        <v>1.0</v>
      </c>
      <c r="R95" s="3"/>
      <c r="S95" s="3">
        <v>1.0</v>
      </c>
      <c r="T95" s="3"/>
      <c r="U95" s="3"/>
      <c r="V95" s="3"/>
      <c r="W95" s="3"/>
      <c r="X95" s="3"/>
      <c r="Y95" s="3"/>
      <c r="Z95" s="3"/>
      <c r="AA95" s="3"/>
      <c r="AB95" s="3"/>
      <c r="AC95" s="3">
        <v>8.0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ht="13.5" customHeight="1">
      <c r="A96" s="3" t="s">
        <v>116</v>
      </c>
      <c r="B96" s="3"/>
      <c r="C96" s="3"/>
      <c r="D96" s="3"/>
      <c r="E96" s="3"/>
      <c r="F96" s="3"/>
      <c r="G96" s="3"/>
      <c r="H96" s="3"/>
      <c r="I96" s="3"/>
      <c r="J96" s="3"/>
      <c r="K96" s="3">
        <v>1.0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>
        <v>1.0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ht="13.5" customHeight="1">
      <c r="A97" s="3" t="s">
        <v>117</v>
      </c>
      <c r="B97" s="3"/>
      <c r="C97" s="3"/>
      <c r="D97" s="3"/>
      <c r="E97" s="3"/>
      <c r="F97" s="3">
        <v>1.0</v>
      </c>
      <c r="G97" s="3"/>
      <c r="H97" s="3"/>
      <c r="I97" s="3"/>
      <c r="J97" s="3"/>
      <c r="K97" s="3">
        <v>1.0</v>
      </c>
      <c r="L97" s="3"/>
      <c r="M97" s="3"/>
      <c r="N97" s="3"/>
      <c r="O97" s="3"/>
      <c r="P97" s="3"/>
      <c r="Q97" s="3">
        <v>1.0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>
        <v>3.0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ht="13.5" customHeight="1">
      <c r="A98" s="3" t="s">
        <v>118</v>
      </c>
      <c r="B98" s="3"/>
      <c r="C98" s="3"/>
      <c r="D98" s="3"/>
      <c r="E98" s="3"/>
      <c r="F98" s="3"/>
      <c r="G98" s="3"/>
      <c r="H98" s="3"/>
      <c r="I98" s="3"/>
      <c r="J98" s="3"/>
      <c r="K98" s="3">
        <v>1.0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>
        <v>1.0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ht="13.5" customHeight="1">
      <c r="A99" s="3" t="s">
        <v>119</v>
      </c>
      <c r="B99" s="3"/>
      <c r="C99" s="3"/>
      <c r="D99" s="3"/>
      <c r="E99" s="3"/>
      <c r="F99" s="3"/>
      <c r="G99" s="3"/>
      <c r="H99" s="3"/>
      <c r="I99" s="3"/>
      <c r="J99" s="3"/>
      <c r="K99" s="3">
        <v>1.0</v>
      </c>
      <c r="L99" s="4">
        <v>1.0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>
        <v>2.0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ht="13.5" customHeight="1">
      <c r="A100" s="3" t="s">
        <v>120</v>
      </c>
      <c r="B100" s="3"/>
      <c r="C100" s="3"/>
      <c r="D100" s="3"/>
      <c r="E100" s="3"/>
      <c r="F100" s="3"/>
      <c r="G100" s="3"/>
      <c r="H100" s="3"/>
      <c r="I100" s="3"/>
      <c r="J100" s="3"/>
      <c r="K100" s="3">
        <v>1.0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>
        <v>1.0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ht="13.5" customHeight="1">
      <c r="A101" s="3" t="s">
        <v>14</v>
      </c>
      <c r="B101" s="3"/>
      <c r="C101" s="3"/>
      <c r="D101" s="3"/>
      <c r="E101" s="3">
        <v>1.0</v>
      </c>
      <c r="F101" s="3">
        <v>1.0</v>
      </c>
      <c r="G101" s="3"/>
      <c r="H101" s="3">
        <v>1.0</v>
      </c>
      <c r="I101" s="3">
        <v>1.0</v>
      </c>
      <c r="J101" s="3">
        <v>1.0</v>
      </c>
      <c r="K101" s="3">
        <v>1.0</v>
      </c>
      <c r="L101" s="4">
        <v>1.0</v>
      </c>
      <c r="M101" s="3">
        <v>1.0</v>
      </c>
      <c r="N101" s="3"/>
      <c r="O101" s="3">
        <v>1.0</v>
      </c>
      <c r="P101" s="3">
        <v>1.0</v>
      </c>
      <c r="Q101" s="3">
        <v>1.0</v>
      </c>
      <c r="R101" s="3"/>
      <c r="S101" s="3">
        <v>1.0</v>
      </c>
      <c r="T101" s="3">
        <v>1.0</v>
      </c>
      <c r="U101" s="3">
        <v>1.0</v>
      </c>
      <c r="V101" s="3">
        <v>1.0</v>
      </c>
      <c r="W101" s="3">
        <v>1.0</v>
      </c>
      <c r="X101" s="3">
        <v>1.0</v>
      </c>
      <c r="Y101" s="3">
        <v>1.0</v>
      </c>
      <c r="Z101" s="4">
        <v>1.0</v>
      </c>
      <c r="AA101" s="4">
        <v>1.0</v>
      </c>
      <c r="AB101" s="4">
        <v>1.0</v>
      </c>
      <c r="AC101" s="3">
        <v>21.0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ht="13.5" customHeight="1">
      <c r="A102" s="3" t="s">
        <v>121</v>
      </c>
      <c r="B102" s="3"/>
      <c r="C102" s="3"/>
      <c r="D102" s="3"/>
      <c r="E102" s="3"/>
      <c r="F102" s="3">
        <v>1.0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>
        <v>1.0</v>
      </c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ht="13.5" customHeight="1">
      <c r="A103" s="3" t="s">
        <v>122</v>
      </c>
      <c r="B103" s="3"/>
      <c r="C103" s="3"/>
      <c r="D103" s="3"/>
      <c r="E103" s="3"/>
      <c r="F103" s="3"/>
      <c r="G103" s="3"/>
      <c r="H103" s="3"/>
      <c r="I103" s="3"/>
      <c r="J103" s="3"/>
      <c r="K103" s="3">
        <v>1.0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>
        <v>1.0</v>
      </c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ht="13.5" customHeight="1">
      <c r="A104" s="3" t="s">
        <v>123</v>
      </c>
      <c r="B104" s="3"/>
      <c r="C104" s="3"/>
      <c r="D104" s="3"/>
      <c r="E104" s="3"/>
      <c r="F104" s="3"/>
      <c r="G104" s="3"/>
      <c r="H104" s="3"/>
      <c r="I104" s="3"/>
      <c r="J104" s="3"/>
      <c r="K104" s="3">
        <v>1.0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>
        <v>1.0</v>
      </c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ht="13.5" customHeight="1">
      <c r="A105" s="3" t="s">
        <v>124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>
        <v>1.0</v>
      </c>
      <c r="V105" s="3">
        <v>1.0</v>
      </c>
      <c r="W105" s="3">
        <v>1.0</v>
      </c>
      <c r="X105" s="3">
        <v>1.0</v>
      </c>
      <c r="Y105" s="3"/>
      <c r="Z105" s="4">
        <v>1.0</v>
      </c>
      <c r="AA105" s="3"/>
      <c r="AB105" s="4">
        <v>1.0</v>
      </c>
      <c r="AC105" s="3">
        <v>6.0</v>
      </c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ht="13.5" customHeight="1">
      <c r="A106" s="3" t="s">
        <v>15</v>
      </c>
      <c r="B106" s="3"/>
      <c r="C106" s="3"/>
      <c r="D106" s="3"/>
      <c r="E106" s="3">
        <v>1.0</v>
      </c>
      <c r="F106" s="3"/>
      <c r="G106" s="3">
        <v>1.0</v>
      </c>
      <c r="H106" s="3">
        <v>1.0</v>
      </c>
      <c r="I106" s="3"/>
      <c r="J106" s="3">
        <v>1.0</v>
      </c>
      <c r="K106" s="3">
        <v>1.0</v>
      </c>
      <c r="L106" s="4">
        <v>1.0</v>
      </c>
      <c r="M106" s="3">
        <v>1.0</v>
      </c>
      <c r="N106" s="3"/>
      <c r="O106" s="3">
        <v>1.0</v>
      </c>
      <c r="P106" s="3">
        <v>1.0</v>
      </c>
      <c r="Q106" s="3">
        <v>1.0</v>
      </c>
      <c r="R106" s="3"/>
      <c r="S106" s="3">
        <v>1.0</v>
      </c>
      <c r="T106" s="3"/>
      <c r="U106" s="3"/>
      <c r="V106" s="3"/>
      <c r="W106" s="3">
        <v>1.0</v>
      </c>
      <c r="X106" s="3">
        <v>1.0</v>
      </c>
      <c r="Y106" s="3">
        <v>1.0</v>
      </c>
      <c r="Z106" s="4">
        <v>1.0</v>
      </c>
      <c r="AA106" s="3"/>
      <c r="AB106" s="4">
        <v>1.0</v>
      </c>
      <c r="AC106" s="3">
        <v>16.0</v>
      </c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ht="13.5" customHeight="1">
      <c r="A107" s="3" t="s">
        <v>125</v>
      </c>
      <c r="B107" s="3"/>
      <c r="C107" s="3"/>
      <c r="D107" s="3"/>
      <c r="E107" s="3">
        <v>1.0</v>
      </c>
      <c r="F107" s="3"/>
      <c r="G107" s="3"/>
      <c r="H107" s="3">
        <v>1.0</v>
      </c>
      <c r="I107" s="3"/>
      <c r="J107" s="3">
        <v>1.0</v>
      </c>
      <c r="K107" s="3"/>
      <c r="L107" s="3"/>
      <c r="M107" s="3"/>
      <c r="N107" s="3"/>
      <c r="O107" s="3"/>
      <c r="P107" s="3"/>
      <c r="Q107" s="3"/>
      <c r="R107" s="3"/>
      <c r="S107" s="3"/>
      <c r="T107" s="3">
        <v>1.0</v>
      </c>
      <c r="U107" s="3"/>
      <c r="V107" s="3"/>
      <c r="W107" s="3"/>
      <c r="X107" s="3"/>
      <c r="Y107" s="3"/>
      <c r="Z107" s="3"/>
      <c r="AA107" s="3"/>
      <c r="AB107" s="3"/>
      <c r="AC107" s="3">
        <v>4.0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ht="13.5" customHeight="1">
      <c r="A108" s="3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>
        <v>1.0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>
        <v>1.0</v>
      </c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ht="13.5" customHeight="1">
      <c r="A109" s="3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>
        <v>1.0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>
        <v>1.0</v>
      </c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ht="13.5" customHeight="1">
      <c r="A110" s="3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v>1.0</v>
      </c>
      <c r="W110" s="3"/>
      <c r="X110" s="3"/>
      <c r="Y110" s="3"/>
      <c r="Z110" s="4">
        <v>1.0</v>
      </c>
      <c r="AA110" s="3"/>
      <c r="AB110" s="4">
        <v>1.0</v>
      </c>
      <c r="AC110" s="3">
        <v>3.0</v>
      </c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ht="13.5" customHeight="1">
      <c r="A111" s="3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>
        <v>1.0</v>
      </c>
      <c r="Z111" s="4">
        <v>1.0</v>
      </c>
      <c r="AA111" s="3"/>
      <c r="AB111" s="3"/>
      <c r="AC111" s="3">
        <v>2.0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ht="13.5" customHeight="1">
      <c r="A112" s="3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>
        <v>1.0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>
        <v>1.0</v>
      </c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ht="13.5" customHeight="1">
      <c r="A113" s="3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>
        <v>1.0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>
        <v>1.0</v>
      </c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ht="13.5" customHeight="1">
      <c r="A114" s="3" t="s">
        <v>16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>
        <v>1.0</v>
      </c>
      <c r="P114" s="3">
        <v>1.0</v>
      </c>
      <c r="Q114" s="3">
        <v>1.0</v>
      </c>
      <c r="R114" s="3"/>
      <c r="S114" s="3">
        <v>1.0</v>
      </c>
      <c r="T114" s="3">
        <v>1.0</v>
      </c>
      <c r="U114" s="3">
        <v>1.0</v>
      </c>
      <c r="V114" s="3">
        <v>1.0</v>
      </c>
      <c r="W114" s="3">
        <v>1.0</v>
      </c>
      <c r="X114" s="3">
        <v>1.0</v>
      </c>
      <c r="Y114" s="3">
        <v>1.0</v>
      </c>
      <c r="Z114" s="4">
        <v>1.0</v>
      </c>
      <c r="AA114" s="4">
        <v>1.0</v>
      </c>
      <c r="AB114" s="4">
        <v>1.0</v>
      </c>
      <c r="AC114" s="3">
        <v>13.0</v>
      </c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ht="13.5" customHeight="1">
      <c r="A115" s="3" t="s">
        <v>132</v>
      </c>
      <c r="B115" s="3"/>
      <c r="C115" s="3"/>
      <c r="D115" s="3"/>
      <c r="E115" s="3"/>
      <c r="F115" s="3"/>
      <c r="G115" s="3"/>
      <c r="H115" s="3"/>
      <c r="I115" s="3"/>
      <c r="J115" s="3"/>
      <c r="K115" s="3">
        <v>1.0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>
        <v>1.0</v>
      </c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ht="13.5" customHeight="1">
      <c r="A116" s="3" t="s">
        <v>133</v>
      </c>
      <c r="B116" s="3"/>
      <c r="C116" s="3"/>
      <c r="D116" s="3"/>
      <c r="E116" s="3"/>
      <c r="F116" s="3"/>
      <c r="G116" s="3"/>
      <c r="H116" s="3"/>
      <c r="I116" s="3">
        <v>1.0</v>
      </c>
      <c r="J116" s="3"/>
      <c r="K116" s="3"/>
      <c r="L116" s="3"/>
      <c r="M116" s="3">
        <v>1.0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>
        <v>2.0</v>
      </c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ht="13.5" customHeight="1">
      <c r="A117" s="3" t="s">
        <v>134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>
        <v>1.0</v>
      </c>
      <c r="V117" s="3"/>
      <c r="W117" s="3"/>
      <c r="X117" s="3"/>
      <c r="Y117" s="3"/>
      <c r="Z117" s="3"/>
      <c r="AA117" s="3"/>
      <c r="AB117" s="3"/>
      <c r="AC117" s="3">
        <v>1.0</v>
      </c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ht="13.5" customHeight="1">
      <c r="A118" s="3" t="s">
        <v>135</v>
      </c>
      <c r="B118" s="3"/>
      <c r="C118" s="3"/>
      <c r="D118" s="3"/>
      <c r="E118" s="3"/>
      <c r="F118" s="3"/>
      <c r="G118" s="3"/>
      <c r="H118" s="3">
        <v>1.0</v>
      </c>
      <c r="I118" s="3"/>
      <c r="J118" s="3"/>
      <c r="K118" s="3">
        <v>1.0</v>
      </c>
      <c r="L118" s="4">
        <v>1.0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>
        <v>3.0</v>
      </c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ht="13.5" customHeight="1">
      <c r="A119" s="3" t="s">
        <v>136</v>
      </c>
      <c r="B119" s="3"/>
      <c r="C119" s="3"/>
      <c r="D119" s="3"/>
      <c r="E119" s="3"/>
      <c r="F119" s="3"/>
      <c r="G119" s="3"/>
      <c r="H119" s="3"/>
      <c r="I119" s="3">
        <v>1.0</v>
      </c>
      <c r="J119" s="3"/>
      <c r="K119" s="3">
        <v>1.0</v>
      </c>
      <c r="L119" s="4">
        <v>1.0</v>
      </c>
      <c r="M119" s="3">
        <v>1.0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>
        <v>4.0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ht="13.5" customHeight="1">
      <c r="A120" s="3" t="s">
        <v>137</v>
      </c>
      <c r="B120" s="3"/>
      <c r="C120" s="3"/>
      <c r="D120" s="3"/>
      <c r="E120" s="3"/>
      <c r="F120" s="3"/>
      <c r="G120" s="3"/>
      <c r="H120" s="3">
        <v>1.0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>
        <v>1.0</v>
      </c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ht="13.5" customHeight="1">
      <c r="A121" s="4" t="s">
        <v>138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4">
        <v>1.0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>
        <v>1.0</v>
      </c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ht="13.5" customHeight="1">
      <c r="A122" s="3" t="s">
        <v>139</v>
      </c>
      <c r="B122" s="3"/>
      <c r="C122" s="3"/>
      <c r="D122" s="3"/>
      <c r="E122" s="3"/>
      <c r="F122" s="3"/>
      <c r="G122" s="3"/>
      <c r="H122" s="3"/>
      <c r="I122" s="3"/>
      <c r="J122" s="3">
        <v>1.0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>
        <v>1.0</v>
      </c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ht="13.5" customHeight="1">
      <c r="A123" s="3" t="s">
        <v>140</v>
      </c>
      <c r="B123" s="3"/>
      <c r="C123" s="3"/>
      <c r="D123" s="3"/>
      <c r="E123" s="3"/>
      <c r="F123" s="3"/>
      <c r="G123" s="3"/>
      <c r="H123" s="3"/>
      <c r="I123" s="3"/>
      <c r="J123" s="3"/>
      <c r="K123" s="3">
        <v>1.0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>
        <v>1.0</v>
      </c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ht="13.5" customHeight="1">
      <c r="A124" s="3" t="s">
        <v>18</v>
      </c>
      <c r="B124" s="3" t="s">
        <v>141</v>
      </c>
      <c r="C124" s="3"/>
      <c r="D124" s="3"/>
      <c r="E124" s="3"/>
      <c r="F124" s="3"/>
      <c r="G124" s="3"/>
      <c r="H124" s="3">
        <v>1.0</v>
      </c>
      <c r="I124" s="3"/>
      <c r="J124" s="3">
        <v>1.0</v>
      </c>
      <c r="K124" s="3">
        <v>1.0</v>
      </c>
      <c r="L124" s="4">
        <v>1.0</v>
      </c>
      <c r="M124" s="3">
        <v>1.0</v>
      </c>
      <c r="N124" s="3"/>
      <c r="O124" s="3"/>
      <c r="P124" s="3"/>
      <c r="Q124" s="3">
        <v>1.0</v>
      </c>
      <c r="R124" s="3"/>
      <c r="S124" s="3">
        <v>1.0</v>
      </c>
      <c r="T124" s="3">
        <v>1.0</v>
      </c>
      <c r="U124" s="3">
        <v>1.0</v>
      </c>
      <c r="V124" s="3">
        <v>1.0</v>
      </c>
      <c r="W124" s="3">
        <v>1.0</v>
      </c>
      <c r="X124" s="3">
        <v>1.0</v>
      </c>
      <c r="Y124" s="3">
        <v>1.0</v>
      </c>
      <c r="Z124" s="4">
        <v>1.0</v>
      </c>
      <c r="AA124" s="3"/>
      <c r="AB124" s="4">
        <v>1.0</v>
      </c>
      <c r="AC124" s="3">
        <v>15.0</v>
      </c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ht="13.5" customHeight="1">
      <c r="A125" s="3" t="s">
        <v>142</v>
      </c>
      <c r="B125" s="3"/>
      <c r="C125" s="3"/>
      <c r="D125" s="3"/>
      <c r="E125" s="3"/>
      <c r="F125" s="3"/>
      <c r="G125" s="3"/>
      <c r="H125" s="3"/>
      <c r="I125" s="3">
        <v>1.0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>
        <v>1.0</v>
      </c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ht="13.5" customHeight="1">
      <c r="A126" s="3" t="s">
        <v>143</v>
      </c>
      <c r="B126" s="3"/>
      <c r="C126" s="3"/>
      <c r="D126" s="3"/>
      <c r="E126" s="3"/>
      <c r="F126" s="3"/>
      <c r="G126" s="3"/>
      <c r="H126" s="3"/>
      <c r="I126" s="3"/>
      <c r="J126" s="3"/>
      <c r="K126" s="3">
        <v>1.0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>
        <v>1.0</v>
      </c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ht="13.5" customHeight="1">
      <c r="A127" s="3" t="s">
        <v>144</v>
      </c>
      <c r="B127" s="3"/>
      <c r="C127" s="3"/>
      <c r="D127" s="3"/>
      <c r="E127" s="3">
        <v>1.0</v>
      </c>
      <c r="F127" s="3"/>
      <c r="G127" s="3"/>
      <c r="H127" s="3">
        <v>1.0</v>
      </c>
      <c r="I127" s="3"/>
      <c r="J127" s="3">
        <v>1.0</v>
      </c>
      <c r="K127" s="3"/>
      <c r="L127" s="4">
        <v>1.0</v>
      </c>
      <c r="M127" s="3"/>
      <c r="N127" s="3"/>
      <c r="O127" s="3">
        <v>1.0</v>
      </c>
      <c r="P127" s="3">
        <v>1.0</v>
      </c>
      <c r="Q127" s="3">
        <v>1.0</v>
      </c>
      <c r="R127" s="3"/>
      <c r="S127" s="3">
        <v>1.0</v>
      </c>
      <c r="T127" s="3">
        <v>1.0</v>
      </c>
      <c r="U127" s="3">
        <v>1.0</v>
      </c>
      <c r="V127" s="3">
        <v>1.0</v>
      </c>
      <c r="W127" s="3">
        <v>1.0</v>
      </c>
      <c r="X127" s="3">
        <v>1.0</v>
      </c>
      <c r="Y127" s="3">
        <v>1.0</v>
      </c>
      <c r="Z127" s="4">
        <v>1.0</v>
      </c>
      <c r="AA127" s="4">
        <v>1.0</v>
      </c>
      <c r="AB127" s="4">
        <v>1.0</v>
      </c>
      <c r="AC127" s="3">
        <v>17.0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ht="13.5" customHeight="1">
      <c r="A128" s="3" t="s">
        <v>145</v>
      </c>
      <c r="B128" s="3"/>
      <c r="C128" s="3"/>
      <c r="D128" s="3"/>
      <c r="E128" s="3"/>
      <c r="F128" s="3"/>
      <c r="G128" s="3"/>
      <c r="H128" s="3"/>
      <c r="I128" s="3"/>
      <c r="J128" s="3">
        <v>1.0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>
        <v>1.0</v>
      </c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ht="13.5" customHeight="1">
      <c r="A129" s="4" t="s">
        <v>146</v>
      </c>
      <c r="B129" s="3"/>
      <c r="C129" s="3"/>
      <c r="D129" s="3"/>
      <c r="E129" s="3"/>
      <c r="F129" s="3"/>
      <c r="G129" s="3"/>
      <c r="H129" s="3">
        <v>1.0</v>
      </c>
      <c r="I129" s="3"/>
      <c r="J129" s="3"/>
      <c r="K129" s="3">
        <v>1.0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>
        <v>2.0</v>
      </c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ht="13.5" customHeight="1">
      <c r="A130" s="3" t="s">
        <v>147</v>
      </c>
      <c r="B130" s="3" t="s">
        <v>148</v>
      </c>
      <c r="C130" s="3"/>
      <c r="D130" s="3"/>
      <c r="E130" s="3"/>
      <c r="F130" s="3"/>
      <c r="G130" s="3"/>
      <c r="H130" s="3">
        <v>1.0</v>
      </c>
      <c r="I130" s="3">
        <v>1.0</v>
      </c>
      <c r="J130" s="3">
        <v>1.0</v>
      </c>
      <c r="K130" s="3">
        <v>1.0</v>
      </c>
      <c r="L130" s="3"/>
      <c r="M130" s="3"/>
      <c r="N130" s="3"/>
      <c r="O130" s="3">
        <v>1.0</v>
      </c>
      <c r="P130" s="3">
        <v>1.0</v>
      </c>
      <c r="Q130" s="3">
        <v>1.0</v>
      </c>
      <c r="R130" s="3"/>
      <c r="S130" s="3">
        <v>1.0</v>
      </c>
      <c r="T130" s="3">
        <v>1.0</v>
      </c>
      <c r="U130" s="3">
        <v>1.0</v>
      </c>
      <c r="V130" s="3">
        <v>1.0</v>
      </c>
      <c r="W130" s="3">
        <v>1.0</v>
      </c>
      <c r="X130" s="3">
        <v>1.0</v>
      </c>
      <c r="Y130" s="3">
        <v>1.0</v>
      </c>
      <c r="Z130" s="4">
        <v>1.0</v>
      </c>
      <c r="AA130" s="4">
        <v>1.0</v>
      </c>
      <c r="AB130" s="4">
        <v>1.0</v>
      </c>
      <c r="AC130" s="3">
        <v>17.0</v>
      </c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ht="13.5" customHeight="1">
      <c r="A131" s="3" t="s">
        <v>149</v>
      </c>
      <c r="B131" s="3"/>
      <c r="C131" s="3"/>
      <c r="D131" s="3"/>
      <c r="E131" s="3"/>
      <c r="F131" s="3"/>
      <c r="G131" s="3"/>
      <c r="H131" s="3"/>
      <c r="I131" s="3">
        <v>1.0</v>
      </c>
      <c r="J131" s="3"/>
      <c r="K131" s="3">
        <v>1.0</v>
      </c>
      <c r="L131" s="4">
        <v>1.0</v>
      </c>
      <c r="M131" s="3">
        <v>1.0</v>
      </c>
      <c r="N131" s="3"/>
      <c r="O131" s="3">
        <v>1.0</v>
      </c>
      <c r="P131" s="3">
        <v>1.0</v>
      </c>
      <c r="Q131" s="3">
        <v>1.0</v>
      </c>
      <c r="R131" s="3"/>
      <c r="S131" s="3">
        <v>1.0</v>
      </c>
      <c r="T131" s="3">
        <v>1.0</v>
      </c>
      <c r="U131" s="3">
        <v>1.0</v>
      </c>
      <c r="V131" s="3">
        <v>1.0</v>
      </c>
      <c r="W131" s="3">
        <v>1.0</v>
      </c>
      <c r="X131" s="3">
        <v>1.0</v>
      </c>
      <c r="Y131" s="3">
        <v>1.0</v>
      </c>
      <c r="Z131" s="4">
        <v>1.0</v>
      </c>
      <c r="AA131" s="4">
        <v>1.0</v>
      </c>
      <c r="AB131" s="4">
        <v>1.0</v>
      </c>
      <c r="AC131" s="3">
        <v>17.0</v>
      </c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ht="13.5" customHeight="1">
      <c r="A132" s="3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>
        <v>1.0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>
        <v>1.0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ht="13.5" customHeight="1">
      <c r="A133" s="3" t="s">
        <v>151</v>
      </c>
      <c r="B133" s="3" t="s">
        <v>152</v>
      </c>
      <c r="C133" s="3"/>
      <c r="D133" s="3"/>
      <c r="E133" s="3"/>
      <c r="F133" s="3"/>
      <c r="G133" s="3"/>
      <c r="H133" s="3"/>
      <c r="I133" s="3"/>
      <c r="J133" s="3"/>
      <c r="K133" s="3">
        <v>1.0</v>
      </c>
      <c r="L133" s="3"/>
      <c r="M133" s="3"/>
      <c r="N133" s="3"/>
      <c r="O133" s="3">
        <v>1.0</v>
      </c>
      <c r="P133" s="3">
        <v>1.0</v>
      </c>
      <c r="Q133" s="3">
        <v>1.0</v>
      </c>
      <c r="R133" s="3"/>
      <c r="S133" s="3"/>
      <c r="T133" s="3">
        <v>1.0</v>
      </c>
      <c r="U133" s="3">
        <v>1.0</v>
      </c>
      <c r="V133" s="3"/>
      <c r="W133" s="3">
        <v>1.0</v>
      </c>
      <c r="X133" s="3">
        <v>1.0</v>
      </c>
      <c r="Y133" s="3">
        <v>1.0</v>
      </c>
      <c r="Z133" s="4">
        <v>1.0</v>
      </c>
      <c r="AA133" s="4">
        <v>1.0</v>
      </c>
      <c r="AB133" s="4">
        <v>1.0</v>
      </c>
      <c r="AC133" s="3">
        <v>12.0</v>
      </c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ht="13.5" customHeight="1">
      <c r="A134" s="3" t="s">
        <v>153</v>
      </c>
      <c r="B134" s="3"/>
      <c r="C134" s="3"/>
      <c r="D134" s="3"/>
      <c r="E134" s="3"/>
      <c r="F134" s="3"/>
      <c r="G134" s="3"/>
      <c r="H134" s="3"/>
      <c r="I134" s="3"/>
      <c r="J134" s="3"/>
      <c r="K134" s="3">
        <v>1.0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>
        <v>1.0</v>
      </c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ht="13.5" customHeight="1">
      <c r="A135" s="3" t="s">
        <v>154</v>
      </c>
      <c r="B135" s="3"/>
      <c r="C135" s="3"/>
      <c r="D135" s="3"/>
      <c r="E135" s="3"/>
      <c r="F135" s="3"/>
      <c r="G135" s="3"/>
      <c r="H135" s="3"/>
      <c r="I135" s="3"/>
      <c r="J135" s="3"/>
      <c r="K135" s="3">
        <v>1.0</v>
      </c>
      <c r="L135" s="4">
        <v>1.0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>
        <v>2.0</v>
      </c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ht="13.5" customHeight="1">
      <c r="A136" s="3" t="s">
        <v>19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>
        <v>1.0</v>
      </c>
      <c r="U136" s="3">
        <v>1.0</v>
      </c>
      <c r="V136" s="3">
        <v>1.0</v>
      </c>
      <c r="W136" s="3">
        <v>1.0</v>
      </c>
      <c r="X136" s="3">
        <v>1.0</v>
      </c>
      <c r="Y136" s="3">
        <v>1.0</v>
      </c>
      <c r="Z136" s="4">
        <v>1.0</v>
      </c>
      <c r="AA136" s="4">
        <v>1.0</v>
      </c>
      <c r="AB136" s="4">
        <v>1.0</v>
      </c>
      <c r="AC136" s="3">
        <v>9.0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ht="13.5" customHeight="1">
      <c r="A137" s="3" t="s">
        <v>155</v>
      </c>
      <c r="B137" s="3"/>
      <c r="C137" s="3"/>
      <c r="D137" s="3"/>
      <c r="E137" s="3"/>
      <c r="F137" s="3"/>
      <c r="G137" s="3"/>
      <c r="H137" s="3"/>
      <c r="I137" s="3"/>
      <c r="J137" s="3"/>
      <c r="K137" s="3">
        <v>1.0</v>
      </c>
      <c r="L137" s="4"/>
      <c r="M137" s="4">
        <v>1.0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>
        <v>2.0</v>
      </c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ht="13.5" customHeight="1">
      <c r="A138" s="3" t="s">
        <v>156</v>
      </c>
      <c r="B138" s="3" t="s">
        <v>157</v>
      </c>
      <c r="C138" s="3"/>
      <c r="D138" s="3"/>
      <c r="E138" s="3">
        <v>1.0</v>
      </c>
      <c r="F138" s="3"/>
      <c r="G138" s="3"/>
      <c r="H138" s="3">
        <v>1.0</v>
      </c>
      <c r="I138" s="3"/>
      <c r="J138" s="3">
        <v>1.0</v>
      </c>
      <c r="K138" s="3">
        <v>1.0</v>
      </c>
      <c r="L138" s="4">
        <v>1.0</v>
      </c>
      <c r="M138" s="3"/>
      <c r="N138" s="3"/>
      <c r="O138" s="3">
        <v>1.0</v>
      </c>
      <c r="P138" s="3">
        <v>1.0</v>
      </c>
      <c r="Q138" s="3">
        <v>1.0</v>
      </c>
      <c r="R138" s="3"/>
      <c r="S138" s="3">
        <v>1.0</v>
      </c>
      <c r="T138" s="3">
        <v>1.0</v>
      </c>
      <c r="U138" s="3">
        <v>1.0</v>
      </c>
      <c r="V138" s="3">
        <v>1.0</v>
      </c>
      <c r="W138" s="3">
        <v>1.0</v>
      </c>
      <c r="X138" s="3">
        <v>1.0</v>
      </c>
      <c r="Y138" s="3">
        <v>1.0</v>
      </c>
      <c r="Z138" s="4">
        <v>1.0</v>
      </c>
      <c r="AA138" s="4">
        <v>1.0</v>
      </c>
      <c r="AB138" s="4">
        <v>1.0</v>
      </c>
      <c r="AC138" s="3">
        <v>18.0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ht="13.5" customHeight="1">
      <c r="A139" s="3" t="s">
        <v>158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>
        <v>1.0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>
        <v>1.0</v>
      </c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ht="13.5" customHeight="1">
      <c r="A140" s="3" t="s">
        <v>159</v>
      </c>
      <c r="B140" s="3"/>
      <c r="C140" s="3"/>
      <c r="D140" s="3"/>
      <c r="E140" s="3"/>
      <c r="F140" s="3"/>
      <c r="G140" s="3"/>
      <c r="H140" s="3"/>
      <c r="I140" s="3"/>
      <c r="J140" s="3"/>
      <c r="K140" s="3">
        <v>1.0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>
        <v>1.0</v>
      </c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  <row r="1002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</row>
    <row r="1003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</row>
    <row r="1004" ht="13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</row>
    <row r="1005" ht="13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3.25"/>
    <col customWidth="1" min="2" max="2" width="16.88"/>
    <col customWidth="1" min="3" max="3" width="13.38"/>
    <col customWidth="1" min="4" max="18" width="4.75"/>
    <col customWidth="1" min="19" max="3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1880.0</v>
      </c>
      <c r="E1" s="1">
        <v>1884.0</v>
      </c>
      <c r="F1" s="1">
        <v>1889.0</v>
      </c>
      <c r="G1" s="1">
        <v>1890.0</v>
      </c>
      <c r="H1" s="1">
        <v>1893.0</v>
      </c>
      <c r="I1" s="1">
        <v>1897.0</v>
      </c>
      <c r="J1" s="1">
        <v>1899.0</v>
      </c>
      <c r="K1" s="1">
        <v>1901.0</v>
      </c>
      <c r="L1" s="1">
        <v>1903.0</v>
      </c>
      <c r="M1" s="1">
        <v>1907.0</v>
      </c>
      <c r="N1" s="1">
        <v>1910.0</v>
      </c>
      <c r="O1" s="1">
        <v>1911.0</v>
      </c>
      <c r="P1" s="1">
        <v>1913.0</v>
      </c>
      <c r="Q1" s="1">
        <v>1914.0</v>
      </c>
      <c r="R1" s="2" t="s">
        <v>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13.5" customHeight="1">
      <c r="A2" s="3" t="s">
        <v>160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>
        <v>1.0</v>
      </c>
      <c r="R2" s="3">
        <f t="array" ref="R2:R132">BYROW(D2:Q132,LAMBDA(row,SUM(row)))</f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13.5" customHeight="1">
      <c r="A3" s="3" t="s">
        <v>20</v>
      </c>
      <c r="B3" s="3"/>
      <c r="C3" s="3"/>
      <c r="D3" s="3">
        <v>1.0</v>
      </c>
      <c r="E3" s="3"/>
      <c r="F3" s="3"/>
      <c r="G3" s="3"/>
      <c r="H3" s="3"/>
      <c r="I3" s="3">
        <v>1.0</v>
      </c>
      <c r="J3" s="3"/>
      <c r="K3" s="3"/>
      <c r="L3" s="3"/>
      <c r="M3" s="3"/>
      <c r="N3" s="3"/>
      <c r="O3" s="3"/>
      <c r="P3" s="3">
        <v>1.0</v>
      </c>
      <c r="Q3" s="3">
        <v>1.0</v>
      </c>
      <c r="R3" s="3">
        <v>4.0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ht="13.5" customHeight="1">
      <c r="A4" s="3" t="s">
        <v>161</v>
      </c>
      <c r="B4" s="3"/>
      <c r="C4" s="3"/>
      <c r="D4" s="3"/>
      <c r="E4" s="3"/>
      <c r="F4" s="3"/>
      <c r="G4" s="3">
        <v>1.0</v>
      </c>
      <c r="H4" s="3"/>
      <c r="I4" s="3"/>
      <c r="J4" s="3"/>
      <c r="K4" s="3">
        <v>1.0</v>
      </c>
      <c r="L4" s="3"/>
      <c r="M4" s="3"/>
      <c r="N4" s="3"/>
      <c r="O4" s="3"/>
      <c r="P4" s="3"/>
      <c r="Q4" s="3"/>
      <c r="R4" s="3">
        <v>2.0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ht="13.5" customHeight="1">
      <c r="A5" s="3" t="s">
        <v>162</v>
      </c>
      <c r="B5" s="3"/>
      <c r="C5" s="3"/>
      <c r="D5" s="3"/>
      <c r="E5" s="3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1.0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3.5" customHeight="1">
      <c r="A6" s="3" t="s">
        <v>24</v>
      </c>
      <c r="B6" s="3"/>
      <c r="C6" s="3"/>
      <c r="D6" s="3"/>
      <c r="E6" s="3"/>
      <c r="F6" s="3"/>
      <c r="G6" s="3"/>
      <c r="H6" s="3"/>
      <c r="I6" s="3">
        <v>1.0</v>
      </c>
      <c r="J6" s="3">
        <v>1.0</v>
      </c>
      <c r="K6" s="3">
        <v>1.0</v>
      </c>
      <c r="L6" s="3"/>
      <c r="M6" s="3"/>
      <c r="N6" s="3"/>
      <c r="O6" s="3"/>
      <c r="P6" s="3">
        <v>1.0</v>
      </c>
      <c r="Q6" s="3">
        <v>1.0</v>
      </c>
      <c r="R6" s="3">
        <v>5.0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3.5" customHeight="1">
      <c r="A7" s="3" t="s">
        <v>163</v>
      </c>
      <c r="B7" s="3"/>
      <c r="C7" s="3"/>
      <c r="D7" s="3"/>
      <c r="E7" s="3"/>
      <c r="F7" s="3"/>
      <c r="G7" s="3">
        <v>1.0</v>
      </c>
      <c r="H7" s="3"/>
      <c r="I7" s="3"/>
      <c r="J7" s="3"/>
      <c r="K7" s="3"/>
      <c r="L7" s="3"/>
      <c r="M7" s="3"/>
      <c r="N7" s="3"/>
      <c r="O7" s="3"/>
      <c r="P7" s="3"/>
      <c r="Q7" s="3"/>
      <c r="R7" s="3">
        <v>1.0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3.5" customHeight="1">
      <c r="A8" s="3" t="s">
        <v>25</v>
      </c>
      <c r="B8" s="3"/>
      <c r="C8" s="3"/>
      <c r="D8" s="3">
        <v>1.0</v>
      </c>
      <c r="E8" s="3">
        <v>1.0</v>
      </c>
      <c r="F8" s="3">
        <v>1.0</v>
      </c>
      <c r="G8" s="3">
        <v>1.0</v>
      </c>
      <c r="H8" s="3">
        <v>1.0</v>
      </c>
      <c r="I8" s="3"/>
      <c r="J8" s="3"/>
      <c r="K8" s="3">
        <v>1.0</v>
      </c>
      <c r="L8" s="3"/>
      <c r="M8" s="3"/>
      <c r="N8" s="3"/>
      <c r="O8" s="3">
        <v>1.0</v>
      </c>
      <c r="P8" s="3"/>
      <c r="Q8" s="3">
        <v>1.0</v>
      </c>
      <c r="R8" s="3">
        <v>8.0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3.5" customHeight="1">
      <c r="A9" s="3" t="s">
        <v>26</v>
      </c>
      <c r="B9" s="3"/>
      <c r="C9" s="3"/>
      <c r="D9" s="3"/>
      <c r="E9" s="3"/>
      <c r="F9" s="3"/>
      <c r="G9" s="3">
        <v>1.0</v>
      </c>
      <c r="H9" s="3"/>
      <c r="I9" s="3"/>
      <c r="J9" s="3"/>
      <c r="K9" s="3"/>
      <c r="L9" s="3"/>
      <c r="M9" s="3"/>
      <c r="N9" s="3"/>
      <c r="O9" s="3"/>
      <c r="P9" s="3"/>
      <c r="Q9" s="3"/>
      <c r="R9" s="3">
        <v>1.0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3.5" customHeight="1">
      <c r="A10" s="3" t="s">
        <v>164</v>
      </c>
      <c r="B10" s="3"/>
      <c r="C10" s="3"/>
      <c r="D10" s="3"/>
      <c r="E10" s="3"/>
      <c r="F10" s="3"/>
      <c r="G10" s="3"/>
      <c r="H10" s="3"/>
      <c r="I10" s="3"/>
      <c r="J10" s="3">
        <v>1.0</v>
      </c>
      <c r="K10" s="3"/>
      <c r="L10" s="3"/>
      <c r="M10" s="3"/>
      <c r="N10" s="3"/>
      <c r="O10" s="3"/>
      <c r="P10" s="3"/>
      <c r="Q10" s="3"/>
      <c r="R10" s="3">
        <v>1.0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3.5" customHeight="1">
      <c r="A11" s="3" t="s">
        <v>32</v>
      </c>
      <c r="B11" s="3"/>
      <c r="C11" s="3"/>
      <c r="D11" s="3"/>
      <c r="E11" s="3"/>
      <c r="F11" s="3"/>
      <c r="G11" s="3">
        <v>1.0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1.0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3.5" customHeight="1">
      <c r="A12" s="3" t="s">
        <v>33</v>
      </c>
      <c r="B12" s="3" t="s">
        <v>165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>
        <v>1.0</v>
      </c>
      <c r="Q12" s="3">
        <v>1.0</v>
      </c>
      <c r="R12" s="3">
        <v>2.0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3.5" customHeight="1">
      <c r="A13" s="3" t="s">
        <v>35</v>
      </c>
      <c r="B13" s="3"/>
      <c r="C13" s="3"/>
      <c r="D13" s="3"/>
      <c r="E13" s="3"/>
      <c r="F13" s="3"/>
      <c r="G13" s="3">
        <v>1.0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>
        <v>1.0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3.5" customHeight="1">
      <c r="A14" s="3" t="s">
        <v>166</v>
      </c>
      <c r="B14" s="3"/>
      <c r="C14" s="3"/>
      <c r="D14" s="3">
        <v>1.0</v>
      </c>
      <c r="E14" s="3"/>
      <c r="F14" s="3"/>
      <c r="G14" s="3"/>
      <c r="H14" s="3"/>
      <c r="I14" s="3"/>
      <c r="J14" s="3"/>
      <c r="K14" s="3"/>
      <c r="L14" s="3">
        <v>1.0</v>
      </c>
      <c r="M14" s="3"/>
      <c r="N14" s="3"/>
      <c r="O14" s="3"/>
      <c r="P14" s="3"/>
      <c r="Q14" s="3"/>
      <c r="R14" s="3">
        <v>2.0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3.5" customHeight="1">
      <c r="A15" s="3" t="s">
        <v>37</v>
      </c>
      <c r="B15" s="3"/>
      <c r="C15" s="3" t="s">
        <v>37</v>
      </c>
      <c r="D15" s="3"/>
      <c r="E15" s="3">
        <v>1.0</v>
      </c>
      <c r="F15" s="3">
        <v>1.0</v>
      </c>
      <c r="G15" s="3">
        <v>1.0</v>
      </c>
      <c r="H15" s="3"/>
      <c r="I15" s="3">
        <v>1.0</v>
      </c>
      <c r="J15" s="3">
        <v>1.0</v>
      </c>
      <c r="K15" s="3">
        <v>1.0</v>
      </c>
      <c r="L15" s="3">
        <v>1.0</v>
      </c>
      <c r="M15" s="3">
        <v>1.0</v>
      </c>
      <c r="N15" s="3">
        <v>1.0</v>
      </c>
      <c r="O15" s="3"/>
      <c r="P15" s="3"/>
      <c r="Q15" s="3"/>
      <c r="R15" s="3">
        <v>9.0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3.5" customHeight="1">
      <c r="A16" s="3" t="s">
        <v>167</v>
      </c>
      <c r="B16" s="3"/>
      <c r="C16" s="3" t="s">
        <v>168</v>
      </c>
      <c r="D16" s="3"/>
      <c r="E16" s="3"/>
      <c r="F16" s="3">
        <v>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>
        <v>1.0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3.5" customHeight="1">
      <c r="A17" s="3" t="s">
        <v>169</v>
      </c>
      <c r="B17" s="3"/>
      <c r="C17" s="3"/>
      <c r="D17" s="3"/>
      <c r="E17" s="3"/>
      <c r="F17" s="3"/>
      <c r="G17" s="3"/>
      <c r="H17" s="3"/>
      <c r="I17" s="3"/>
      <c r="J17" s="3"/>
      <c r="K17" s="3">
        <v>1.0</v>
      </c>
      <c r="L17" s="3"/>
      <c r="M17" s="3"/>
      <c r="N17" s="3"/>
      <c r="O17" s="3"/>
      <c r="P17" s="3"/>
      <c r="Q17" s="3"/>
      <c r="R17" s="3">
        <v>1.0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3.5" customHeight="1">
      <c r="A18" s="3" t="s">
        <v>40</v>
      </c>
      <c r="B18" s="3"/>
      <c r="C18" s="3"/>
      <c r="D18" s="3"/>
      <c r="E18" s="3"/>
      <c r="F18" s="3"/>
      <c r="G18" s="3"/>
      <c r="H18" s="3"/>
      <c r="I18" s="3">
        <v>1.0</v>
      </c>
      <c r="J18" s="3"/>
      <c r="K18" s="3"/>
      <c r="L18" s="3"/>
      <c r="M18" s="3"/>
      <c r="N18" s="3"/>
      <c r="O18" s="3"/>
      <c r="P18" s="3"/>
      <c r="Q18" s="3"/>
      <c r="R18" s="3">
        <v>1.0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3.5" customHeight="1">
      <c r="A19" s="3" t="s">
        <v>41</v>
      </c>
      <c r="B19" s="3"/>
      <c r="C19" s="3"/>
      <c r="D19" s="3"/>
      <c r="E19" s="3"/>
      <c r="F19" s="3">
        <v>1.0</v>
      </c>
      <c r="G19" s="3">
        <v>1.0</v>
      </c>
      <c r="H19" s="3"/>
      <c r="I19" s="3">
        <v>1.0</v>
      </c>
      <c r="J19" s="3">
        <v>1.0</v>
      </c>
      <c r="K19" s="3"/>
      <c r="L19" s="3"/>
      <c r="M19" s="3"/>
      <c r="N19" s="3"/>
      <c r="O19" s="3"/>
      <c r="P19" s="3"/>
      <c r="Q19" s="3"/>
      <c r="R19" s="3">
        <v>4.0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3.5" customHeight="1">
      <c r="A20" s="3" t="s">
        <v>4</v>
      </c>
      <c r="B20" s="3"/>
      <c r="C20" s="3"/>
      <c r="D20" s="3"/>
      <c r="E20" s="3">
        <v>1.0</v>
      </c>
      <c r="F20" s="3">
        <v>1.0</v>
      </c>
      <c r="G20" s="3">
        <v>1.0</v>
      </c>
      <c r="H20" s="3"/>
      <c r="I20" s="3">
        <v>1.0</v>
      </c>
      <c r="J20" s="3">
        <v>1.0</v>
      </c>
      <c r="K20" s="3">
        <v>1.0</v>
      </c>
      <c r="L20" s="3">
        <v>1.0</v>
      </c>
      <c r="M20" s="3">
        <v>1.0</v>
      </c>
      <c r="N20" s="3">
        <v>1.0</v>
      </c>
      <c r="O20" s="3">
        <v>1.0</v>
      </c>
      <c r="P20" s="3">
        <v>1.0</v>
      </c>
      <c r="Q20" s="3">
        <v>1.0</v>
      </c>
      <c r="R20" s="3">
        <v>12.0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3.5" customHeight="1">
      <c r="A21" s="3" t="s">
        <v>170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1.0</v>
      </c>
      <c r="M21" s="3"/>
      <c r="N21" s="3"/>
      <c r="O21" s="3"/>
      <c r="P21" s="3"/>
      <c r="Q21" s="3"/>
      <c r="R21" s="3">
        <v>1.0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3.5" customHeight="1">
      <c r="A22" s="3" t="s">
        <v>171</v>
      </c>
      <c r="B22" s="3"/>
      <c r="C22" s="3"/>
      <c r="D22" s="3"/>
      <c r="E22" s="3"/>
      <c r="F22" s="3">
        <v>1.0</v>
      </c>
      <c r="G22" s="3">
        <v>1.0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>
        <v>2.0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3.5" customHeight="1">
      <c r="A23" s="3" t="s">
        <v>5</v>
      </c>
      <c r="B23" s="3"/>
      <c r="C23" s="3"/>
      <c r="D23" s="3"/>
      <c r="E23" s="3"/>
      <c r="F23" s="3">
        <v>1.0</v>
      </c>
      <c r="G23" s="3">
        <v>1.0</v>
      </c>
      <c r="H23" s="3">
        <v>1.0</v>
      </c>
      <c r="I23" s="3">
        <v>1.0</v>
      </c>
      <c r="J23" s="3"/>
      <c r="K23" s="3">
        <v>1.0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Q23" s="3">
        <v>1.0</v>
      </c>
      <c r="R23" s="3">
        <v>11.0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3.5" customHeight="1">
      <c r="A24" s="3" t="s">
        <v>172</v>
      </c>
      <c r="B24" s="3"/>
      <c r="C24" s="3"/>
      <c r="D24" s="3"/>
      <c r="E24" s="3">
        <v>1.0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>
        <v>1.0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3.5" customHeight="1">
      <c r="A25" s="3" t="s">
        <v>44</v>
      </c>
      <c r="B25" s="3"/>
      <c r="C25" s="3"/>
      <c r="D25" s="3"/>
      <c r="E25" s="3">
        <v>1.0</v>
      </c>
      <c r="F25" s="3">
        <v>1.0</v>
      </c>
      <c r="G25" s="3"/>
      <c r="H25" s="3"/>
      <c r="I25" s="3">
        <v>1.0</v>
      </c>
      <c r="J25" s="3">
        <v>1.0</v>
      </c>
      <c r="K25" s="3"/>
      <c r="L25" s="3"/>
      <c r="M25" s="3"/>
      <c r="N25" s="3"/>
      <c r="O25" s="3"/>
      <c r="P25" s="3"/>
      <c r="Q25" s="3"/>
      <c r="R25" s="3">
        <v>4.0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3.5" customHeight="1">
      <c r="A26" s="3" t="s">
        <v>45</v>
      </c>
      <c r="B26" s="3"/>
      <c r="C26" s="3"/>
      <c r="D26" s="3"/>
      <c r="E26" s="3">
        <v>1.0</v>
      </c>
      <c r="F26" s="3">
        <v>1.0</v>
      </c>
      <c r="G26" s="3"/>
      <c r="H26" s="3"/>
      <c r="I26" s="3"/>
      <c r="J26" s="3">
        <v>1.0</v>
      </c>
      <c r="K26" s="3">
        <v>1.0</v>
      </c>
      <c r="L26" s="3">
        <v>1.0</v>
      </c>
      <c r="M26" s="3">
        <v>1.0</v>
      </c>
      <c r="N26" s="3">
        <v>1.0</v>
      </c>
      <c r="O26" s="3"/>
      <c r="P26" s="3"/>
      <c r="Q26" s="3"/>
      <c r="R26" s="3">
        <v>7.0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3.5" customHeight="1">
      <c r="A27" s="3" t="s">
        <v>173</v>
      </c>
      <c r="B27" s="3"/>
      <c r="C27" s="3" t="s">
        <v>174</v>
      </c>
      <c r="D27" s="3"/>
      <c r="E27" s="3"/>
      <c r="F27" s="3"/>
      <c r="G27" s="3"/>
      <c r="H27" s="3"/>
      <c r="I27" s="3">
        <v>1.0</v>
      </c>
      <c r="J27" s="3"/>
      <c r="K27" s="3"/>
      <c r="L27" s="3"/>
      <c r="M27" s="3"/>
      <c r="N27" s="3"/>
      <c r="O27" s="3"/>
      <c r="P27" s="3"/>
      <c r="Q27" s="3"/>
      <c r="R27" s="3">
        <v>1.0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3.5" customHeight="1">
      <c r="A28" s="3" t="s">
        <v>174</v>
      </c>
      <c r="B28" s="3"/>
      <c r="C28" s="3"/>
      <c r="D28" s="3"/>
      <c r="E28" s="3"/>
      <c r="F28" s="3"/>
      <c r="G28" s="3"/>
      <c r="H28" s="3"/>
      <c r="I28" s="3"/>
      <c r="J28" s="3">
        <v>1.0</v>
      </c>
      <c r="K28" s="3"/>
      <c r="L28" s="3"/>
      <c r="M28" s="3"/>
      <c r="N28" s="3"/>
      <c r="O28" s="3"/>
      <c r="P28" s="3"/>
      <c r="Q28" s="3"/>
      <c r="R28" s="3">
        <v>1.0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3.5" customHeight="1">
      <c r="A29" s="3" t="s">
        <v>175</v>
      </c>
      <c r="B29" s="3"/>
      <c r="C29" s="3"/>
      <c r="D29" s="3"/>
      <c r="E29" s="3"/>
      <c r="F29" s="3"/>
      <c r="G29" s="3"/>
      <c r="H29" s="3"/>
      <c r="I29" s="3">
        <v>1.0</v>
      </c>
      <c r="J29" s="3"/>
      <c r="K29" s="3"/>
      <c r="L29" s="3"/>
      <c r="M29" s="3"/>
      <c r="N29" s="3"/>
      <c r="O29" s="3"/>
      <c r="P29" s="3"/>
      <c r="Q29" s="3"/>
      <c r="R29" s="3">
        <v>1.0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3.5" customHeight="1">
      <c r="A30" s="3" t="s">
        <v>176</v>
      </c>
      <c r="B30" s="3"/>
      <c r="C30" s="3"/>
      <c r="D30" s="3"/>
      <c r="E30" s="3"/>
      <c r="F30" s="3">
        <v>1.0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>
        <v>1.0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3.5" customHeight="1">
      <c r="A31" s="3" t="s">
        <v>177</v>
      </c>
      <c r="B31" s="3"/>
      <c r="C31" s="3"/>
      <c r="D31" s="3"/>
      <c r="E31" s="3"/>
      <c r="F31" s="3"/>
      <c r="G31" s="3">
        <v>1.0</v>
      </c>
      <c r="H31" s="3"/>
      <c r="I31" s="3"/>
      <c r="J31" s="3"/>
      <c r="K31" s="3"/>
      <c r="L31" s="3">
        <v>1.0</v>
      </c>
      <c r="M31" s="3"/>
      <c r="N31" s="3"/>
      <c r="O31" s="3"/>
      <c r="P31" s="3"/>
      <c r="Q31" s="3"/>
      <c r="R31" s="3">
        <v>2.0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3.5" customHeight="1">
      <c r="A32" s="3" t="s">
        <v>178</v>
      </c>
      <c r="B32" s="3"/>
      <c r="C32" s="3"/>
      <c r="D32" s="3"/>
      <c r="E32" s="3"/>
      <c r="F32" s="3">
        <v>1.0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>
        <v>1.0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3.5" customHeight="1">
      <c r="A33" s="3" t="s">
        <v>179</v>
      </c>
      <c r="B33" s="3"/>
      <c r="C33" s="3"/>
      <c r="D33" s="3"/>
      <c r="E33" s="3"/>
      <c r="F33" s="3"/>
      <c r="G33" s="3"/>
      <c r="H33" s="3"/>
      <c r="I33" s="3">
        <v>1.0</v>
      </c>
      <c r="J33" s="3"/>
      <c r="K33" s="3"/>
      <c r="L33" s="3"/>
      <c r="M33" s="3"/>
      <c r="N33" s="3"/>
      <c r="O33" s="3"/>
      <c r="P33" s="3"/>
      <c r="Q33" s="3"/>
      <c r="R33" s="3">
        <v>1.0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3.5" customHeight="1">
      <c r="A34" s="3" t="s">
        <v>180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1.0</v>
      </c>
      <c r="M34" s="3">
        <v>1.0</v>
      </c>
      <c r="N34" s="3"/>
      <c r="O34" s="3"/>
      <c r="P34" s="3"/>
      <c r="Q34" s="3"/>
      <c r="R34" s="3">
        <v>2.0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3.5" customHeight="1">
      <c r="A35" s="3" t="s">
        <v>181</v>
      </c>
      <c r="B35" s="3" t="s">
        <v>47</v>
      </c>
      <c r="C35" s="3" t="s">
        <v>181</v>
      </c>
      <c r="D35" s="3"/>
      <c r="E35" s="3"/>
      <c r="F35" s="3">
        <v>1.0</v>
      </c>
      <c r="G35" s="3"/>
      <c r="H35" s="3"/>
      <c r="I35" s="3">
        <v>1.0</v>
      </c>
      <c r="J35" s="3"/>
      <c r="K35" s="3">
        <v>1.0</v>
      </c>
      <c r="L35" s="3">
        <v>1.0</v>
      </c>
      <c r="M35" s="3"/>
      <c r="N35" s="3"/>
      <c r="O35" s="3"/>
      <c r="P35" s="3"/>
      <c r="Q35" s="3"/>
      <c r="R35" s="3">
        <v>4.0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3.5" customHeight="1">
      <c r="A36" s="3" t="s">
        <v>182</v>
      </c>
      <c r="B36" s="3"/>
      <c r="C36" s="3" t="s">
        <v>182</v>
      </c>
      <c r="D36" s="3"/>
      <c r="E36" s="3"/>
      <c r="F36" s="3"/>
      <c r="G36" s="3"/>
      <c r="H36" s="3"/>
      <c r="I36" s="3">
        <v>1.0</v>
      </c>
      <c r="J36" s="3"/>
      <c r="K36" s="3"/>
      <c r="L36" s="3"/>
      <c r="M36" s="3"/>
      <c r="N36" s="3"/>
      <c r="O36" s="3"/>
      <c r="P36" s="3"/>
      <c r="Q36" s="3"/>
      <c r="R36" s="3">
        <v>1.0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3.5" customHeight="1">
      <c r="A37" s="3" t="s">
        <v>43</v>
      </c>
      <c r="B37" s="3"/>
      <c r="C37" s="3"/>
      <c r="D37" s="3"/>
      <c r="E37" s="3">
        <v>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1.0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3.5" customHeight="1">
      <c r="A38" s="3" t="s">
        <v>183</v>
      </c>
      <c r="B38" s="3" t="s">
        <v>184</v>
      </c>
      <c r="C38" s="3"/>
      <c r="D38" s="3">
        <v>1.0</v>
      </c>
      <c r="E38" s="3"/>
      <c r="F38" s="3">
        <v>1.0</v>
      </c>
      <c r="G38" s="3">
        <v>1.0</v>
      </c>
      <c r="H38" s="3"/>
      <c r="I38" s="3">
        <v>1.0</v>
      </c>
      <c r="J38" s="3">
        <v>1.0</v>
      </c>
      <c r="K38" s="3">
        <v>1.0</v>
      </c>
      <c r="L38" s="3">
        <v>1.0</v>
      </c>
      <c r="M38" s="3">
        <v>1.0</v>
      </c>
      <c r="N38" s="3"/>
      <c r="O38" s="3"/>
      <c r="P38" s="3"/>
      <c r="Q38" s="3"/>
      <c r="R38" s="3">
        <v>8.0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3.5" customHeight="1">
      <c r="A39" s="3" t="s">
        <v>185</v>
      </c>
      <c r="B39" s="3"/>
      <c r="C39" s="3"/>
      <c r="D39" s="3"/>
      <c r="E39" s="3"/>
      <c r="F39" s="3"/>
      <c r="G39" s="3">
        <v>1.0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>
        <v>1.0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3.5" customHeight="1">
      <c r="A40" s="3" t="s">
        <v>186</v>
      </c>
      <c r="B40" s="3"/>
      <c r="C40" s="3" t="s">
        <v>186</v>
      </c>
      <c r="D40" s="3"/>
      <c r="E40" s="3"/>
      <c r="F40" s="3">
        <v>1.0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>
        <v>1.0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3.5" customHeight="1">
      <c r="A41" s="3" t="s">
        <v>187</v>
      </c>
      <c r="B41" s="3"/>
      <c r="C41" s="3"/>
      <c r="D41" s="3"/>
      <c r="E41" s="3"/>
      <c r="F41" s="3">
        <v>1.0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>
        <v>1.0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3.5" customHeight="1">
      <c r="A42" s="3" t="s">
        <v>188</v>
      </c>
      <c r="B42" s="3" t="s">
        <v>189</v>
      </c>
      <c r="C42" s="3"/>
      <c r="D42" s="3"/>
      <c r="E42" s="3">
        <v>1.0</v>
      </c>
      <c r="F42" s="3"/>
      <c r="G42" s="3"/>
      <c r="H42" s="3"/>
      <c r="I42" s="3">
        <v>1.0</v>
      </c>
      <c r="J42" s="3">
        <v>1.0</v>
      </c>
      <c r="K42" s="3"/>
      <c r="L42" s="3"/>
      <c r="M42" s="3"/>
      <c r="N42" s="3"/>
      <c r="O42" s="3"/>
      <c r="P42" s="3"/>
      <c r="Q42" s="3"/>
      <c r="R42" s="3">
        <v>3.0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3.5" customHeight="1">
      <c r="A43" s="3" t="s">
        <v>190</v>
      </c>
      <c r="B43" s="3"/>
      <c r="C43" s="3"/>
      <c r="D43" s="3"/>
      <c r="E43" s="3">
        <v>1.0</v>
      </c>
      <c r="F43" s="3">
        <v>1.0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>
        <v>2.0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3.5" customHeight="1">
      <c r="A44" s="3" t="s">
        <v>67</v>
      </c>
      <c r="B44" s="3" t="s">
        <v>191</v>
      </c>
      <c r="C44" s="3"/>
      <c r="D44" s="3"/>
      <c r="E44" s="3"/>
      <c r="F44" s="3">
        <v>1.0</v>
      </c>
      <c r="G44" s="3">
        <v>1.0</v>
      </c>
      <c r="H44" s="3"/>
      <c r="I44" s="3">
        <v>1.0</v>
      </c>
      <c r="J44" s="3"/>
      <c r="K44" s="3"/>
      <c r="L44" s="3">
        <v>1.0</v>
      </c>
      <c r="M44" s="3"/>
      <c r="N44" s="3"/>
      <c r="O44" s="3"/>
      <c r="P44" s="3"/>
      <c r="Q44" s="3"/>
      <c r="R44" s="3">
        <v>4.0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3.5" customHeight="1">
      <c r="A45" s="3" t="s">
        <v>192</v>
      </c>
      <c r="B45" s="3"/>
      <c r="C45" s="3"/>
      <c r="D45" s="3"/>
      <c r="E45" s="3"/>
      <c r="F45" s="3">
        <v>1.0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1.0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3.5" customHeight="1">
      <c r="A46" s="3" t="s">
        <v>69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>
        <v>1.0</v>
      </c>
      <c r="M46" s="3"/>
      <c r="N46" s="3"/>
      <c r="O46" s="3"/>
      <c r="P46" s="3"/>
      <c r="Q46" s="3"/>
      <c r="R46" s="3">
        <v>1.0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3.5" customHeight="1">
      <c r="A47" s="3" t="s">
        <v>7</v>
      </c>
      <c r="B47" s="3"/>
      <c r="C47" s="3"/>
      <c r="D47" s="3"/>
      <c r="E47" s="3"/>
      <c r="F47" s="3">
        <v>1.0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>
        <v>1.0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3.5" customHeight="1">
      <c r="A48" s="3" t="s">
        <v>193</v>
      </c>
      <c r="B48" s="3"/>
      <c r="C48" s="3"/>
      <c r="D48" s="3"/>
      <c r="E48" s="3"/>
      <c r="F48" s="3"/>
      <c r="G48" s="3">
        <v>1.0</v>
      </c>
      <c r="H48" s="3"/>
      <c r="I48" s="3"/>
      <c r="J48" s="3"/>
      <c r="K48" s="3"/>
      <c r="L48" s="3"/>
      <c r="M48" s="3"/>
      <c r="N48" s="3">
        <v>1.0</v>
      </c>
      <c r="O48" s="3"/>
      <c r="P48" s="3"/>
      <c r="Q48" s="3"/>
      <c r="R48" s="3">
        <v>2.0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3.5" customHeight="1">
      <c r="A49" s="3" t="s">
        <v>194</v>
      </c>
      <c r="B49" s="3"/>
      <c r="C49" s="3"/>
      <c r="D49" s="3"/>
      <c r="E49" s="3"/>
      <c r="F49" s="3"/>
      <c r="G49" s="3"/>
      <c r="H49" s="3"/>
      <c r="I49" s="3"/>
      <c r="J49" s="3"/>
      <c r="K49" s="3">
        <v>1.0</v>
      </c>
      <c r="L49" s="3"/>
      <c r="M49" s="3"/>
      <c r="N49" s="3">
        <v>1.0</v>
      </c>
      <c r="O49" s="3"/>
      <c r="P49" s="3"/>
      <c r="Q49" s="3"/>
      <c r="R49" s="3">
        <v>2.0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3.5" customHeight="1">
      <c r="A50" s="3" t="s">
        <v>195</v>
      </c>
      <c r="B50" s="3"/>
      <c r="C50" s="3"/>
      <c r="D50" s="3"/>
      <c r="E50" s="3"/>
      <c r="F50" s="3">
        <v>1.0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>
        <v>1.0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3.5" customHeight="1">
      <c r="A51" s="3" t="s">
        <v>8</v>
      </c>
      <c r="B51" s="3"/>
      <c r="C51" s="3"/>
      <c r="D51" s="3"/>
      <c r="E51" s="3"/>
      <c r="F51" s="3">
        <v>1.0</v>
      </c>
      <c r="G51" s="3">
        <v>1.0</v>
      </c>
      <c r="H51" s="3">
        <v>1.0</v>
      </c>
      <c r="I51" s="3">
        <v>1.0</v>
      </c>
      <c r="J51" s="3">
        <v>1.0</v>
      </c>
      <c r="K51" s="3">
        <v>1.0</v>
      </c>
      <c r="L51" s="3">
        <v>1.0</v>
      </c>
      <c r="M51" s="3"/>
      <c r="N51" s="3"/>
      <c r="O51" s="3">
        <v>1.0</v>
      </c>
      <c r="P51" s="3"/>
      <c r="Q51" s="4">
        <v>1.0</v>
      </c>
      <c r="R51" s="3">
        <v>9.0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3.5" customHeight="1">
      <c r="A52" s="3" t="s">
        <v>196</v>
      </c>
      <c r="B52" s="3"/>
      <c r="C52" s="3"/>
      <c r="D52" s="3"/>
      <c r="E52" s="3"/>
      <c r="F52" s="3"/>
      <c r="G52" s="3"/>
      <c r="H52" s="3"/>
      <c r="I52" s="3"/>
      <c r="J52" s="3">
        <v>1.0</v>
      </c>
      <c r="K52" s="3">
        <v>1.0</v>
      </c>
      <c r="L52" s="3"/>
      <c r="M52" s="3"/>
      <c r="N52" s="3"/>
      <c r="O52" s="3"/>
      <c r="P52" s="3"/>
      <c r="Q52" s="3"/>
      <c r="R52" s="3">
        <v>2.0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3.5" customHeight="1">
      <c r="A53" s="3" t="s">
        <v>74</v>
      </c>
      <c r="B53" s="3"/>
      <c r="C53" s="3"/>
      <c r="D53" s="3"/>
      <c r="E53" s="3"/>
      <c r="F53" s="3"/>
      <c r="G53" s="3"/>
      <c r="H53" s="3"/>
      <c r="I53" s="3">
        <v>1.0</v>
      </c>
      <c r="J53" s="3"/>
      <c r="K53" s="3"/>
      <c r="L53" s="3">
        <v>1.0</v>
      </c>
      <c r="M53" s="3"/>
      <c r="N53" s="3"/>
      <c r="O53" s="3">
        <v>1.0</v>
      </c>
      <c r="P53" s="3">
        <v>1.0</v>
      </c>
      <c r="Q53" s="3">
        <v>1.0</v>
      </c>
      <c r="R53" s="3">
        <v>5.0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3.5" customHeight="1">
      <c r="A54" s="3" t="s">
        <v>76</v>
      </c>
      <c r="B54" s="3"/>
      <c r="C54" s="3"/>
      <c r="D54" s="3"/>
      <c r="E54" s="3">
        <v>1.0</v>
      </c>
      <c r="F54" s="3"/>
      <c r="G54" s="3"/>
      <c r="H54" s="3"/>
      <c r="I54" s="3">
        <v>1.0</v>
      </c>
      <c r="J54" s="3"/>
      <c r="K54" s="3"/>
      <c r="L54" s="3"/>
      <c r="M54" s="3"/>
      <c r="N54" s="3"/>
      <c r="O54" s="3"/>
      <c r="P54" s="3"/>
      <c r="Q54" s="3"/>
      <c r="R54" s="3">
        <v>2.0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3.5" customHeight="1">
      <c r="A55" s="3" t="s">
        <v>77</v>
      </c>
      <c r="B55" s="3"/>
      <c r="C55" s="3"/>
      <c r="D55" s="3"/>
      <c r="E55" s="3"/>
      <c r="F55" s="3"/>
      <c r="G55" s="3"/>
      <c r="H55" s="3"/>
      <c r="I55" s="3">
        <v>1.0</v>
      </c>
      <c r="J55" s="3">
        <v>1.0</v>
      </c>
      <c r="K55" s="3"/>
      <c r="L55" s="3"/>
      <c r="M55" s="3"/>
      <c r="N55" s="3"/>
      <c r="O55" s="3"/>
      <c r="P55" s="3"/>
      <c r="Q55" s="3"/>
      <c r="R55" s="3">
        <v>2.0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3.5" customHeight="1">
      <c r="A56" s="3" t="s">
        <v>197</v>
      </c>
      <c r="B56" s="3"/>
      <c r="C56" s="3"/>
      <c r="D56" s="3"/>
      <c r="E56" s="3"/>
      <c r="F56" s="3"/>
      <c r="G56" s="3"/>
      <c r="H56" s="3"/>
      <c r="I56" s="3"/>
      <c r="J56" s="3"/>
      <c r="K56" s="3">
        <v>1.0</v>
      </c>
      <c r="L56" s="3"/>
      <c r="M56" s="3"/>
      <c r="N56" s="3"/>
      <c r="O56" s="3"/>
      <c r="P56" s="3"/>
      <c r="Q56" s="3"/>
      <c r="R56" s="3">
        <v>1.0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3.5" customHeight="1">
      <c r="A57" s="3" t="s">
        <v>80</v>
      </c>
      <c r="B57" s="3"/>
      <c r="C57" s="3"/>
      <c r="D57" s="3"/>
      <c r="E57" s="3">
        <v>1.0</v>
      </c>
      <c r="F57" s="3"/>
      <c r="G57" s="3"/>
      <c r="H57" s="3"/>
      <c r="I57" s="3"/>
      <c r="J57" s="3"/>
      <c r="K57" s="3">
        <v>1.0</v>
      </c>
      <c r="L57" s="3">
        <v>1.0</v>
      </c>
      <c r="M57" s="3"/>
      <c r="N57" s="3">
        <v>1.0</v>
      </c>
      <c r="O57" s="3">
        <v>1.0</v>
      </c>
      <c r="P57" s="3">
        <v>1.0</v>
      </c>
      <c r="Q57" s="3">
        <v>1.0</v>
      </c>
      <c r="R57" s="3">
        <v>7.0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3.5" customHeight="1">
      <c r="A58" s="3" t="s">
        <v>198</v>
      </c>
      <c r="B58" s="3"/>
      <c r="C58" s="3"/>
      <c r="D58" s="3"/>
      <c r="E58" s="3"/>
      <c r="F58" s="3">
        <v>1.0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>
        <v>1.0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3.5" customHeight="1">
      <c r="A59" s="3" t="s">
        <v>199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>
        <v>1.0</v>
      </c>
      <c r="O59" s="3">
        <v>1.0</v>
      </c>
      <c r="P59" s="3"/>
      <c r="Q59" s="3"/>
      <c r="R59" s="3">
        <v>2.0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3.5" customHeight="1">
      <c r="A60" s="3" t="s">
        <v>82</v>
      </c>
      <c r="B60" s="3" t="s">
        <v>200</v>
      </c>
      <c r="C60" s="3"/>
      <c r="D60" s="3"/>
      <c r="E60" s="3"/>
      <c r="F60" s="3">
        <v>1.0</v>
      </c>
      <c r="G60" s="3">
        <v>1.0</v>
      </c>
      <c r="H60" s="3">
        <v>1.0</v>
      </c>
      <c r="I60" s="3">
        <v>1.0</v>
      </c>
      <c r="J60" s="3"/>
      <c r="K60" s="3">
        <v>1.0</v>
      </c>
      <c r="L60" s="3">
        <v>1.0</v>
      </c>
      <c r="M60" s="3"/>
      <c r="N60" s="3">
        <v>1.0</v>
      </c>
      <c r="O60" s="3"/>
      <c r="P60" s="3"/>
      <c r="Q60" s="3"/>
      <c r="R60" s="3">
        <v>7.0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3.5" customHeight="1">
      <c r="A61" s="3" t="s">
        <v>201</v>
      </c>
      <c r="B61" s="3"/>
      <c r="C61" s="3"/>
      <c r="D61" s="3"/>
      <c r="E61" s="3"/>
      <c r="F61" s="3">
        <v>1.0</v>
      </c>
      <c r="G61" s="3">
        <v>1.0</v>
      </c>
      <c r="H61" s="3"/>
      <c r="I61" s="3">
        <v>1.0</v>
      </c>
      <c r="J61" s="3"/>
      <c r="K61" s="3"/>
      <c r="L61" s="3"/>
      <c r="M61" s="3"/>
      <c r="N61" s="3"/>
      <c r="O61" s="3"/>
      <c r="P61" s="3"/>
      <c r="Q61" s="3"/>
      <c r="R61" s="3">
        <v>3.0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3.5" customHeight="1">
      <c r="A62" s="3" t="s">
        <v>202</v>
      </c>
      <c r="B62" s="3"/>
      <c r="C62" s="3"/>
      <c r="D62" s="3"/>
      <c r="E62" s="3"/>
      <c r="F62" s="3"/>
      <c r="G62" s="3"/>
      <c r="H62" s="3"/>
      <c r="I62" s="3"/>
      <c r="J62" s="3"/>
      <c r="K62" s="3">
        <v>1.0</v>
      </c>
      <c r="L62" s="3">
        <v>1.0</v>
      </c>
      <c r="M62" s="3"/>
      <c r="N62" s="3"/>
      <c r="O62" s="3"/>
      <c r="P62" s="3"/>
      <c r="Q62" s="3"/>
      <c r="R62" s="3">
        <v>2.0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3.5" customHeight="1">
      <c r="A63" s="3" t="s">
        <v>203</v>
      </c>
      <c r="B63" s="3"/>
      <c r="C63" s="3"/>
      <c r="D63" s="3"/>
      <c r="E63" s="3"/>
      <c r="F63" s="3">
        <v>1.0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>
        <v>1.0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3.5" customHeight="1">
      <c r="A64" s="3" t="s">
        <v>90</v>
      </c>
      <c r="B64" s="3"/>
      <c r="C64" s="3"/>
      <c r="D64" s="3"/>
      <c r="E64" s="3">
        <v>1.0</v>
      </c>
      <c r="F64" s="3">
        <v>1.0</v>
      </c>
      <c r="G64" s="3">
        <v>1.0</v>
      </c>
      <c r="H64" s="3"/>
      <c r="I64" s="3"/>
      <c r="J64" s="3"/>
      <c r="K64" s="3">
        <v>1.0</v>
      </c>
      <c r="L64" s="3">
        <v>1.0</v>
      </c>
      <c r="M64" s="3">
        <v>1.0</v>
      </c>
      <c r="N64" s="3">
        <v>1.0</v>
      </c>
      <c r="O64" s="3">
        <v>1.0</v>
      </c>
      <c r="P64" s="3"/>
      <c r="Q64" s="3">
        <v>1.0</v>
      </c>
      <c r="R64" s="3">
        <v>9.0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3.5" customHeight="1">
      <c r="A65" s="3" t="s">
        <v>204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1.0</v>
      </c>
      <c r="O65" s="3"/>
      <c r="P65" s="3"/>
      <c r="Q65" s="3"/>
      <c r="R65" s="3">
        <v>1.0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3.5" customHeight="1">
      <c r="A66" s="3" t="s">
        <v>205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1.0</v>
      </c>
      <c r="N66" s="3"/>
      <c r="O66" s="3"/>
      <c r="P66" s="3"/>
      <c r="Q66" s="3"/>
      <c r="R66" s="3">
        <v>1.0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3.5" customHeight="1">
      <c r="A67" s="3" t="s">
        <v>206</v>
      </c>
      <c r="B67" s="3"/>
      <c r="C67" s="3"/>
      <c r="D67" s="3"/>
      <c r="E67" s="3"/>
      <c r="F67" s="3"/>
      <c r="G67" s="3"/>
      <c r="H67" s="3"/>
      <c r="I67" s="3">
        <v>1.0</v>
      </c>
      <c r="J67" s="3">
        <v>1.0</v>
      </c>
      <c r="K67" s="3"/>
      <c r="L67" s="3"/>
      <c r="M67" s="3"/>
      <c r="N67" s="3"/>
      <c r="O67" s="3"/>
      <c r="P67" s="3"/>
      <c r="Q67" s="3"/>
      <c r="R67" s="3">
        <v>2.0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3.5" customHeight="1">
      <c r="A68" s="3" t="s">
        <v>207</v>
      </c>
      <c r="B68" s="3"/>
      <c r="C68" s="3"/>
      <c r="D68" s="3"/>
      <c r="E68" s="3"/>
      <c r="F68" s="3"/>
      <c r="G68" s="3"/>
      <c r="H68" s="3"/>
      <c r="I68" s="3">
        <v>1.0</v>
      </c>
      <c r="J68" s="3"/>
      <c r="K68" s="3"/>
      <c r="L68" s="3">
        <v>1.0</v>
      </c>
      <c r="M68" s="3">
        <v>1.0</v>
      </c>
      <c r="N68" s="3"/>
      <c r="O68" s="3"/>
      <c r="P68" s="3"/>
      <c r="Q68" s="3"/>
      <c r="R68" s="3">
        <v>3.0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3.5" customHeight="1">
      <c r="A69" s="3" t="s">
        <v>208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>
        <v>1.0</v>
      </c>
      <c r="M69" s="3"/>
      <c r="N69" s="3"/>
      <c r="O69" s="3"/>
      <c r="P69" s="3"/>
      <c r="Q69" s="3"/>
      <c r="R69" s="3">
        <v>1.0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3.5" customHeight="1">
      <c r="A70" s="3" t="s">
        <v>96</v>
      </c>
      <c r="B70" s="3"/>
      <c r="C70" s="3"/>
      <c r="D70" s="3"/>
      <c r="E70" s="3"/>
      <c r="F70" s="3"/>
      <c r="G70" s="3">
        <v>1.0</v>
      </c>
      <c r="H70" s="3"/>
      <c r="I70" s="3">
        <v>1.0</v>
      </c>
      <c r="J70" s="3">
        <v>1.0</v>
      </c>
      <c r="K70" s="3">
        <v>1.0</v>
      </c>
      <c r="L70" s="3">
        <v>1.0</v>
      </c>
      <c r="M70" s="3">
        <v>1.0</v>
      </c>
      <c r="N70" s="3"/>
      <c r="O70" s="3">
        <v>1.0</v>
      </c>
      <c r="P70" s="3">
        <v>1.0</v>
      </c>
      <c r="Q70" s="3">
        <v>1.0</v>
      </c>
      <c r="R70" s="3">
        <v>9.0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3.5" customHeight="1">
      <c r="A71" s="3" t="s">
        <v>100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>
        <v>1.0</v>
      </c>
      <c r="M71" s="3"/>
      <c r="N71" s="3">
        <v>1.0</v>
      </c>
      <c r="O71" s="3"/>
      <c r="P71" s="3"/>
      <c r="Q71" s="3"/>
      <c r="R71" s="3">
        <v>2.0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3.5" customHeight="1">
      <c r="A72" s="3" t="s">
        <v>11</v>
      </c>
      <c r="B72" s="3"/>
      <c r="C72" s="3"/>
      <c r="D72" s="3"/>
      <c r="E72" s="3"/>
      <c r="F72" s="3">
        <v>1.0</v>
      </c>
      <c r="G72" s="3"/>
      <c r="H72" s="3"/>
      <c r="I72" s="3">
        <v>1.0</v>
      </c>
      <c r="J72" s="3">
        <v>1.0</v>
      </c>
      <c r="K72" s="3">
        <v>1.0</v>
      </c>
      <c r="L72" s="3">
        <v>1.0</v>
      </c>
      <c r="M72" s="3"/>
      <c r="N72" s="3">
        <v>1.0</v>
      </c>
      <c r="O72" s="3"/>
      <c r="P72" s="3"/>
      <c r="Q72" s="3"/>
      <c r="R72" s="3">
        <v>6.0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3.5" customHeight="1">
      <c r="A73" s="3" t="s">
        <v>209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>
        <v>1.0</v>
      </c>
      <c r="M73" s="3"/>
      <c r="N73" s="3"/>
      <c r="O73" s="3"/>
      <c r="P73" s="3"/>
      <c r="Q73" s="3"/>
      <c r="R73" s="3">
        <v>1.0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3.5" customHeight="1">
      <c r="A74" s="3" t="s">
        <v>210</v>
      </c>
      <c r="B74" s="3"/>
      <c r="C74" s="3"/>
      <c r="D74" s="3"/>
      <c r="E74" s="3"/>
      <c r="F74" s="3">
        <v>1.0</v>
      </c>
      <c r="G74" s="3">
        <v>1.0</v>
      </c>
      <c r="H74" s="3"/>
      <c r="I74" s="3"/>
      <c r="J74" s="3"/>
      <c r="K74" s="3">
        <v>1.0</v>
      </c>
      <c r="L74" s="3"/>
      <c r="M74" s="3"/>
      <c r="N74" s="3"/>
      <c r="O74" s="3"/>
      <c r="P74" s="3"/>
      <c r="Q74" s="3"/>
      <c r="R74" s="3">
        <v>3.0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3.5" customHeight="1">
      <c r="A75" s="3" t="s">
        <v>211</v>
      </c>
      <c r="B75" s="3"/>
      <c r="C75" s="3"/>
      <c r="D75" s="3"/>
      <c r="E75" s="3"/>
      <c r="F75" s="3"/>
      <c r="G75" s="3">
        <v>1.0</v>
      </c>
      <c r="H75" s="3">
        <v>1.0</v>
      </c>
      <c r="I75" s="3"/>
      <c r="J75" s="3"/>
      <c r="K75" s="3"/>
      <c r="L75" s="3"/>
      <c r="M75" s="3"/>
      <c r="N75" s="3"/>
      <c r="O75" s="3"/>
      <c r="P75" s="3"/>
      <c r="Q75" s="3"/>
      <c r="R75" s="3">
        <v>2.0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3.5" customHeight="1">
      <c r="A76" s="3" t="s">
        <v>212</v>
      </c>
      <c r="B76" s="3"/>
      <c r="C76" s="3"/>
      <c r="D76" s="3"/>
      <c r="E76" s="3"/>
      <c r="F76" s="3"/>
      <c r="G76" s="3"/>
      <c r="H76" s="3"/>
      <c r="I76" s="3"/>
      <c r="J76" s="3">
        <v>1.0</v>
      </c>
      <c r="K76" s="3"/>
      <c r="L76" s="3"/>
      <c r="M76" s="3"/>
      <c r="N76" s="3"/>
      <c r="O76" s="3"/>
      <c r="P76" s="3"/>
      <c r="Q76" s="3"/>
      <c r="R76" s="3">
        <v>1.0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3.5" customHeight="1">
      <c r="A77" s="3" t="s">
        <v>213</v>
      </c>
      <c r="B77" s="3"/>
      <c r="C77" s="3"/>
      <c r="D77" s="3"/>
      <c r="E77" s="3"/>
      <c r="F77" s="3">
        <v>1.0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>
        <v>1.0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3.5" customHeight="1">
      <c r="A78" s="3" t="s">
        <v>214</v>
      </c>
      <c r="B78" s="3"/>
      <c r="C78" s="3"/>
      <c r="D78" s="3"/>
      <c r="E78" s="3"/>
      <c r="F78" s="3">
        <v>1.0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>
        <v>1.0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3.5" customHeight="1">
      <c r="A79" s="3" t="s">
        <v>89</v>
      </c>
      <c r="B79" s="3"/>
      <c r="C79" s="3"/>
      <c r="D79" s="3"/>
      <c r="E79" s="3"/>
      <c r="F79" s="3"/>
      <c r="G79" s="3"/>
      <c r="H79" s="3"/>
      <c r="I79" s="3"/>
      <c r="J79" s="3">
        <v>1.0</v>
      </c>
      <c r="K79" s="3"/>
      <c r="L79" s="3"/>
      <c r="M79" s="3"/>
      <c r="N79" s="3"/>
      <c r="O79" s="3"/>
      <c r="P79" s="3"/>
      <c r="Q79" s="3"/>
      <c r="R79" s="3">
        <v>1.0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3.5" customHeight="1">
      <c r="A80" s="3" t="s">
        <v>85</v>
      </c>
      <c r="B80" s="3"/>
      <c r="C80" s="3"/>
      <c r="D80" s="3">
        <v>1.0</v>
      </c>
      <c r="E80" s="3"/>
      <c r="F80" s="3">
        <v>1.0</v>
      </c>
      <c r="G80" s="3">
        <v>1.0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>
        <v>3.0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3.5" customHeight="1">
      <c r="A81" s="3" t="s">
        <v>12</v>
      </c>
      <c r="B81" s="3"/>
      <c r="C81" s="3"/>
      <c r="D81" s="3">
        <v>1.0</v>
      </c>
      <c r="E81" s="3">
        <v>1.0</v>
      </c>
      <c r="F81" s="3">
        <v>1.0</v>
      </c>
      <c r="G81" s="3">
        <v>1.0</v>
      </c>
      <c r="H81" s="3"/>
      <c r="I81" s="3">
        <v>1.0</v>
      </c>
      <c r="J81" s="3"/>
      <c r="K81" s="3">
        <v>1.0</v>
      </c>
      <c r="L81" s="3">
        <v>1.0</v>
      </c>
      <c r="M81" s="3">
        <v>1.0</v>
      </c>
      <c r="N81" s="3">
        <v>1.0</v>
      </c>
      <c r="O81" s="3">
        <v>1.0</v>
      </c>
      <c r="P81" s="3"/>
      <c r="Q81" s="3">
        <v>1.0</v>
      </c>
      <c r="R81" s="3">
        <v>11.0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3.5" customHeight="1">
      <c r="A82" s="3" t="s">
        <v>111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>
        <v>1.0</v>
      </c>
      <c r="O82" s="3"/>
      <c r="P82" s="3"/>
      <c r="Q82" s="3"/>
      <c r="R82" s="3">
        <v>1.0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3.5" customHeight="1">
      <c r="A83" s="3" t="s">
        <v>215</v>
      </c>
      <c r="B83" s="3"/>
      <c r="C83" s="3"/>
      <c r="D83" s="3"/>
      <c r="E83" s="3"/>
      <c r="F83" s="3">
        <v>1.0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>
        <v>1.0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3.5" customHeight="1">
      <c r="A84" s="3" t="s">
        <v>112</v>
      </c>
      <c r="B84" s="3"/>
      <c r="C84" s="3"/>
      <c r="D84" s="3"/>
      <c r="E84" s="3"/>
      <c r="F84" s="3"/>
      <c r="G84" s="3">
        <v>1.0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>
        <v>1.0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3.5" customHeight="1">
      <c r="A85" s="3" t="s">
        <v>216</v>
      </c>
      <c r="B85" s="3" t="s">
        <v>217</v>
      </c>
      <c r="C85" s="3"/>
      <c r="D85" s="3"/>
      <c r="E85" s="3"/>
      <c r="F85" s="3"/>
      <c r="G85" s="3"/>
      <c r="H85" s="3"/>
      <c r="I85" s="3">
        <v>1.0</v>
      </c>
      <c r="J85" s="3">
        <v>1.0</v>
      </c>
      <c r="K85" s="3">
        <v>1.0</v>
      </c>
      <c r="L85" s="3"/>
      <c r="M85" s="3">
        <v>1.0</v>
      </c>
      <c r="N85" s="3"/>
      <c r="O85" s="3"/>
      <c r="P85" s="3"/>
      <c r="Q85" s="3"/>
      <c r="R85" s="3">
        <v>4.0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3.5" customHeight="1">
      <c r="A86" s="3" t="s">
        <v>113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1.0</v>
      </c>
      <c r="M86" s="3"/>
      <c r="N86" s="3"/>
      <c r="O86" s="3"/>
      <c r="P86" s="3"/>
      <c r="Q86" s="3"/>
      <c r="R86" s="3">
        <v>1.0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3.5" customHeight="1">
      <c r="A87" s="3" t="s">
        <v>218</v>
      </c>
      <c r="B87" s="3"/>
      <c r="C87" s="3"/>
      <c r="D87" s="3"/>
      <c r="E87" s="3"/>
      <c r="F87" s="3"/>
      <c r="G87" s="3"/>
      <c r="H87" s="3"/>
      <c r="I87" s="3"/>
      <c r="J87" s="3">
        <v>1.0</v>
      </c>
      <c r="K87" s="3"/>
      <c r="L87" s="3"/>
      <c r="M87" s="3"/>
      <c r="N87" s="3"/>
      <c r="O87" s="3"/>
      <c r="P87" s="3"/>
      <c r="Q87" s="3"/>
      <c r="R87" s="3">
        <v>1.0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3.5" customHeight="1">
      <c r="A88" s="3" t="s">
        <v>219</v>
      </c>
      <c r="B88" s="3"/>
      <c r="C88" s="3"/>
      <c r="D88" s="3"/>
      <c r="E88" s="3"/>
      <c r="F88" s="3">
        <v>1.0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>
        <v>1.0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3.5" customHeight="1">
      <c r="A89" s="3" t="s">
        <v>220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v>1.0</v>
      </c>
      <c r="M89" s="3"/>
      <c r="N89" s="3"/>
      <c r="O89" s="3">
        <v>1.0</v>
      </c>
      <c r="P89" s="3"/>
      <c r="Q89" s="3">
        <v>1.0</v>
      </c>
      <c r="R89" s="3">
        <v>3.0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3.5" customHeight="1">
      <c r="A90" s="3" t="s">
        <v>221</v>
      </c>
      <c r="B90" s="3"/>
      <c r="C90" s="3"/>
      <c r="D90" s="3"/>
      <c r="E90" s="3"/>
      <c r="F90" s="3"/>
      <c r="G90" s="3"/>
      <c r="H90" s="3"/>
      <c r="I90" s="3"/>
      <c r="J90" s="3"/>
      <c r="K90" s="3">
        <v>1.0</v>
      </c>
      <c r="L90" s="3">
        <v>1.0</v>
      </c>
      <c r="M90" s="3"/>
      <c r="N90" s="3"/>
      <c r="O90" s="3"/>
      <c r="P90" s="3"/>
      <c r="Q90" s="3"/>
      <c r="R90" s="3">
        <v>2.0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3.5" customHeight="1">
      <c r="A91" s="3" t="s">
        <v>222</v>
      </c>
      <c r="B91" s="3"/>
      <c r="C91" s="3"/>
      <c r="D91" s="3"/>
      <c r="E91" s="3"/>
      <c r="F91" s="3">
        <v>1.0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>
        <v>1.0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3.5" customHeight="1">
      <c r="A92" s="3" t="s">
        <v>223</v>
      </c>
      <c r="B92" s="3"/>
      <c r="C92" s="3"/>
      <c r="D92" s="3"/>
      <c r="E92" s="3">
        <v>1.0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>
        <v>1.0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3.5" customHeight="1">
      <c r="A93" s="3" t="s">
        <v>117</v>
      </c>
      <c r="B93" s="3"/>
      <c r="C93" s="3"/>
      <c r="D93" s="3"/>
      <c r="E93" s="3"/>
      <c r="F93" s="3"/>
      <c r="G93" s="3"/>
      <c r="H93" s="3"/>
      <c r="I93" s="3"/>
      <c r="J93" s="3">
        <v>1.0</v>
      </c>
      <c r="K93" s="3"/>
      <c r="L93" s="3">
        <v>1.0</v>
      </c>
      <c r="M93" s="3"/>
      <c r="N93" s="3"/>
      <c r="O93" s="3"/>
      <c r="P93" s="3"/>
      <c r="Q93" s="3"/>
      <c r="R93" s="3">
        <v>2.0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3.5" customHeight="1">
      <c r="A94" s="3" t="s">
        <v>119</v>
      </c>
      <c r="B94" s="3"/>
      <c r="C94" s="3"/>
      <c r="D94" s="3"/>
      <c r="E94" s="3"/>
      <c r="F94" s="3"/>
      <c r="G94" s="3"/>
      <c r="H94" s="3"/>
      <c r="I94" s="3"/>
      <c r="J94" s="3">
        <v>1.0</v>
      </c>
      <c r="K94" s="3"/>
      <c r="L94" s="3">
        <v>1.0</v>
      </c>
      <c r="M94" s="3">
        <v>1.0</v>
      </c>
      <c r="N94" s="3"/>
      <c r="O94" s="3"/>
      <c r="P94" s="3"/>
      <c r="Q94" s="3"/>
      <c r="R94" s="3">
        <v>3.0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3.5" customHeight="1">
      <c r="A95" s="3" t="s">
        <v>224</v>
      </c>
      <c r="B95" s="3"/>
      <c r="C95" s="3"/>
      <c r="D95" s="3"/>
      <c r="E95" s="3"/>
      <c r="F95" s="3">
        <v>1.0</v>
      </c>
      <c r="G95" s="3"/>
      <c r="H95" s="3"/>
      <c r="I95" s="3"/>
      <c r="J95" s="3"/>
      <c r="K95" s="3">
        <v>1.0</v>
      </c>
      <c r="L95" s="3"/>
      <c r="M95" s="3"/>
      <c r="N95" s="3"/>
      <c r="O95" s="3"/>
      <c r="P95" s="3"/>
      <c r="Q95" s="3"/>
      <c r="R95" s="3">
        <v>2.0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3.5" customHeight="1">
      <c r="A96" s="3" t="s">
        <v>14</v>
      </c>
      <c r="B96" s="3"/>
      <c r="C96" s="3"/>
      <c r="D96" s="3">
        <v>1.0</v>
      </c>
      <c r="E96" s="3"/>
      <c r="F96" s="3">
        <v>1.0</v>
      </c>
      <c r="G96" s="3">
        <v>1.0</v>
      </c>
      <c r="H96" s="3"/>
      <c r="I96" s="3">
        <v>1.0</v>
      </c>
      <c r="J96" s="3">
        <v>1.0</v>
      </c>
      <c r="K96" s="3">
        <v>1.0</v>
      </c>
      <c r="L96" s="3">
        <v>1.0</v>
      </c>
      <c r="M96" s="3">
        <v>1.0</v>
      </c>
      <c r="N96" s="3">
        <v>1.0</v>
      </c>
      <c r="O96" s="3">
        <v>1.0</v>
      </c>
      <c r="P96" s="3">
        <v>1.0</v>
      </c>
      <c r="Q96" s="3">
        <v>1.0</v>
      </c>
      <c r="R96" s="3">
        <v>12.0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3.5" customHeight="1">
      <c r="A97" s="3" t="s">
        <v>225</v>
      </c>
      <c r="B97" s="3"/>
      <c r="C97" s="3"/>
      <c r="D97" s="3"/>
      <c r="E97" s="3"/>
      <c r="F97" s="3">
        <v>1.0</v>
      </c>
      <c r="G97" s="3"/>
      <c r="H97" s="3"/>
      <c r="I97" s="3">
        <v>1.0</v>
      </c>
      <c r="J97" s="3"/>
      <c r="K97" s="3"/>
      <c r="L97" s="3"/>
      <c r="M97" s="3"/>
      <c r="N97" s="3"/>
      <c r="O97" s="3"/>
      <c r="P97" s="3"/>
      <c r="Q97" s="3"/>
      <c r="R97" s="3">
        <v>2.0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3.5" customHeight="1">
      <c r="A98" s="3" t="s">
        <v>226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>
        <v>1.0</v>
      </c>
      <c r="N98" s="3"/>
      <c r="O98" s="3"/>
      <c r="P98" s="3"/>
      <c r="Q98" s="3"/>
      <c r="R98" s="3">
        <v>1.0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3.5" customHeight="1">
      <c r="A99" s="3" t="s">
        <v>227</v>
      </c>
      <c r="B99" s="3"/>
      <c r="C99" s="3"/>
      <c r="D99" s="3"/>
      <c r="E99" s="3"/>
      <c r="F99" s="3"/>
      <c r="G99" s="3"/>
      <c r="H99" s="3"/>
      <c r="I99" s="3"/>
      <c r="J99" s="3">
        <v>1.0</v>
      </c>
      <c r="K99" s="3"/>
      <c r="L99" s="3"/>
      <c r="M99" s="3"/>
      <c r="N99" s="3"/>
      <c r="O99" s="3"/>
      <c r="P99" s="3"/>
      <c r="Q99" s="3"/>
      <c r="R99" s="3">
        <v>1.0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3.5" customHeight="1">
      <c r="A100" s="3" t="s">
        <v>228</v>
      </c>
      <c r="B100" s="3" t="s">
        <v>229</v>
      </c>
      <c r="C100" s="3"/>
      <c r="D100" s="3"/>
      <c r="E100" s="3"/>
      <c r="F100" s="3">
        <v>1.0</v>
      </c>
      <c r="G100" s="3"/>
      <c r="H100" s="3"/>
      <c r="I100" s="3">
        <v>1.0</v>
      </c>
      <c r="J100" s="3"/>
      <c r="K100" s="3"/>
      <c r="L100" s="3"/>
      <c r="M100" s="3"/>
      <c r="N100" s="3"/>
      <c r="O100" s="3"/>
      <c r="P100" s="3"/>
      <c r="Q100" s="3"/>
      <c r="R100" s="3">
        <v>2.0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3.5" customHeight="1">
      <c r="A101" s="3" t="s">
        <v>15</v>
      </c>
      <c r="B101" s="3" t="s">
        <v>230</v>
      </c>
      <c r="C101" s="3"/>
      <c r="D101" s="3"/>
      <c r="E101" s="3">
        <v>1.0</v>
      </c>
      <c r="F101" s="3">
        <v>1.0</v>
      </c>
      <c r="G101" s="3">
        <v>1.0</v>
      </c>
      <c r="H101" s="3">
        <v>1.0</v>
      </c>
      <c r="I101" s="3">
        <v>1.0</v>
      </c>
      <c r="J101" s="3">
        <v>1.0</v>
      </c>
      <c r="K101" s="3">
        <v>1.0</v>
      </c>
      <c r="L101" s="3">
        <v>1.0</v>
      </c>
      <c r="M101" s="3">
        <v>1.0</v>
      </c>
      <c r="N101" s="3">
        <v>1.0</v>
      </c>
      <c r="O101" s="3"/>
      <c r="P101" s="3"/>
      <c r="Q101" s="3"/>
      <c r="R101" s="3">
        <v>10.0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3.5" customHeight="1">
      <c r="A102" s="3" t="s">
        <v>231</v>
      </c>
      <c r="B102" s="3"/>
      <c r="C102" s="3"/>
      <c r="D102" s="3"/>
      <c r="E102" s="3"/>
      <c r="F102" s="3"/>
      <c r="G102" s="3"/>
      <c r="H102" s="3"/>
      <c r="I102" s="3"/>
      <c r="J102" s="3">
        <v>1.0</v>
      </c>
      <c r="K102" s="3"/>
      <c r="L102" s="3"/>
      <c r="M102" s="3"/>
      <c r="N102" s="3"/>
      <c r="O102" s="3"/>
      <c r="P102" s="3"/>
      <c r="Q102" s="3"/>
      <c r="R102" s="3">
        <v>1.0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3.5" customHeight="1">
      <c r="A103" s="3" t="s">
        <v>232</v>
      </c>
      <c r="B103" s="3"/>
      <c r="C103" s="3"/>
      <c r="D103" s="3"/>
      <c r="E103" s="3"/>
      <c r="F103" s="3"/>
      <c r="G103" s="3"/>
      <c r="H103" s="3"/>
      <c r="I103" s="3"/>
      <c r="J103" s="3">
        <v>1.0</v>
      </c>
      <c r="K103" s="3"/>
      <c r="L103" s="3"/>
      <c r="M103" s="3">
        <v>1.0</v>
      </c>
      <c r="N103" s="3">
        <v>1.0</v>
      </c>
      <c r="O103" s="3">
        <v>1.0</v>
      </c>
      <c r="P103" s="3"/>
      <c r="Q103" s="3"/>
      <c r="R103" s="3">
        <v>4.0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3.5" customHeight="1">
      <c r="A104" s="3" t="s">
        <v>233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>
        <v>1.0</v>
      </c>
      <c r="M104" s="3"/>
      <c r="N104" s="3"/>
      <c r="O104" s="3"/>
      <c r="P104" s="3"/>
      <c r="Q104" s="3"/>
      <c r="R104" s="3">
        <v>1.0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3.5" customHeight="1">
      <c r="A105" s="3" t="s">
        <v>234</v>
      </c>
      <c r="B105" s="3"/>
      <c r="C105" s="3"/>
      <c r="D105" s="3"/>
      <c r="E105" s="3"/>
      <c r="F105" s="3"/>
      <c r="G105" s="3">
        <v>1.0</v>
      </c>
      <c r="H105" s="3">
        <v>1.0</v>
      </c>
      <c r="I105" s="3"/>
      <c r="J105" s="3"/>
      <c r="K105" s="3">
        <v>1.0</v>
      </c>
      <c r="L105" s="3">
        <v>1.0</v>
      </c>
      <c r="M105" s="3"/>
      <c r="N105" s="3"/>
      <c r="O105" s="3"/>
      <c r="P105" s="3"/>
      <c r="Q105" s="3"/>
      <c r="R105" s="3">
        <v>4.0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3.5" customHeight="1">
      <c r="A106" s="3" t="s">
        <v>235</v>
      </c>
      <c r="B106" s="3" t="s">
        <v>130</v>
      </c>
      <c r="C106" s="3"/>
      <c r="D106" s="3"/>
      <c r="E106" s="3"/>
      <c r="F106" s="3"/>
      <c r="G106" s="3"/>
      <c r="H106" s="3"/>
      <c r="I106" s="3"/>
      <c r="J106" s="3"/>
      <c r="K106" s="3">
        <v>1.0</v>
      </c>
      <c r="L106" s="3">
        <v>1.0</v>
      </c>
      <c r="M106" s="3"/>
      <c r="N106" s="3"/>
      <c r="O106" s="3"/>
      <c r="P106" s="3"/>
      <c r="Q106" s="3"/>
      <c r="R106" s="3">
        <v>2.0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3.5" customHeight="1">
      <c r="A107" s="3" t="s">
        <v>236</v>
      </c>
      <c r="B107" s="3"/>
      <c r="C107" s="3"/>
      <c r="D107" s="3"/>
      <c r="E107" s="3"/>
      <c r="F107" s="3"/>
      <c r="G107" s="3"/>
      <c r="H107" s="3"/>
      <c r="I107" s="3">
        <v>1.0</v>
      </c>
      <c r="J107" s="3"/>
      <c r="K107" s="3"/>
      <c r="L107" s="3"/>
      <c r="M107" s="3"/>
      <c r="N107" s="3"/>
      <c r="O107" s="3"/>
      <c r="P107" s="3"/>
      <c r="Q107" s="3"/>
      <c r="R107" s="3">
        <v>1.0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3.5" customHeight="1">
      <c r="A108" s="3" t="s">
        <v>237</v>
      </c>
      <c r="B108" s="3"/>
      <c r="C108" s="3"/>
      <c r="D108" s="3"/>
      <c r="E108" s="3"/>
      <c r="F108" s="3"/>
      <c r="G108" s="3"/>
      <c r="H108" s="3"/>
      <c r="I108" s="3">
        <v>1.0</v>
      </c>
      <c r="J108" s="3"/>
      <c r="K108" s="3"/>
      <c r="L108" s="3"/>
      <c r="M108" s="3"/>
      <c r="N108" s="3"/>
      <c r="O108" s="3"/>
      <c r="P108" s="3"/>
      <c r="Q108" s="3"/>
      <c r="R108" s="3">
        <v>1.0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3.5" customHeight="1">
      <c r="A109" s="3" t="s">
        <v>238</v>
      </c>
      <c r="B109" s="3"/>
      <c r="C109" s="3"/>
      <c r="D109" s="3"/>
      <c r="E109" s="3"/>
      <c r="F109" s="3">
        <v>1.0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>
        <v>1.0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3.5" customHeight="1">
      <c r="A110" s="3" t="s">
        <v>239</v>
      </c>
      <c r="B110" s="3"/>
      <c r="C110" s="3"/>
      <c r="D110" s="3"/>
      <c r="E110" s="3"/>
      <c r="F110" s="3"/>
      <c r="G110" s="3">
        <v>1.0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>
        <v>1.0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3.5" customHeight="1">
      <c r="A111" s="3" t="s">
        <v>240</v>
      </c>
      <c r="B111" s="3"/>
      <c r="C111" s="3"/>
      <c r="D111" s="3"/>
      <c r="E111" s="3"/>
      <c r="F111" s="3"/>
      <c r="G111" s="3"/>
      <c r="H111" s="3"/>
      <c r="I111" s="3">
        <v>1.0</v>
      </c>
      <c r="J111" s="3">
        <v>1.0</v>
      </c>
      <c r="K111" s="3">
        <v>1.0</v>
      </c>
      <c r="L111" s="3"/>
      <c r="M111" s="3"/>
      <c r="N111" s="3"/>
      <c r="O111" s="3"/>
      <c r="P111" s="3"/>
      <c r="Q111" s="3"/>
      <c r="R111" s="3">
        <v>3.0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3.5" customHeight="1">
      <c r="A112" s="3" t="s">
        <v>16</v>
      </c>
      <c r="B112" s="3"/>
      <c r="C112" s="3"/>
      <c r="D112" s="3"/>
      <c r="E112" s="3"/>
      <c r="F112" s="3"/>
      <c r="G112" s="3"/>
      <c r="H112" s="3"/>
      <c r="I112" s="3"/>
      <c r="J112" s="3"/>
      <c r="K112" s="3">
        <v>1.0</v>
      </c>
      <c r="L112" s="3">
        <v>1.0</v>
      </c>
      <c r="M112" s="3">
        <v>1.0</v>
      </c>
      <c r="N112" s="3">
        <v>1.0</v>
      </c>
      <c r="O112" s="3">
        <v>1.0</v>
      </c>
      <c r="P112" s="3">
        <v>1.0</v>
      </c>
      <c r="Q112" s="3">
        <v>1.0</v>
      </c>
      <c r="R112" s="3">
        <v>7.0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3.5" customHeight="1">
      <c r="A113" s="3" t="s">
        <v>133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>
        <v>1.0</v>
      </c>
      <c r="M113" s="3">
        <v>1.0</v>
      </c>
      <c r="N113" s="3">
        <v>1.0</v>
      </c>
      <c r="O113" s="3"/>
      <c r="P113" s="3"/>
      <c r="Q113" s="3"/>
      <c r="R113" s="3">
        <v>3.0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3.5" customHeight="1">
      <c r="A114" s="3" t="s">
        <v>241</v>
      </c>
      <c r="B114" s="3"/>
      <c r="C114" s="3"/>
      <c r="D114" s="3"/>
      <c r="E114" s="3"/>
      <c r="F114" s="3"/>
      <c r="G114" s="3"/>
      <c r="H114" s="3"/>
      <c r="I114" s="3"/>
      <c r="J114" s="3"/>
      <c r="K114" s="3">
        <v>1.0</v>
      </c>
      <c r="L114" s="3">
        <v>1.0</v>
      </c>
      <c r="M114" s="3"/>
      <c r="N114" s="3"/>
      <c r="O114" s="3"/>
      <c r="P114" s="3"/>
      <c r="Q114" s="3"/>
      <c r="R114" s="3">
        <v>2.0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3.5" customHeight="1">
      <c r="A115" s="3" t="s">
        <v>242</v>
      </c>
      <c r="B115" s="3"/>
      <c r="C115" s="3"/>
      <c r="D115" s="3"/>
      <c r="E115" s="3"/>
      <c r="F115" s="3">
        <v>1.0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1.0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3.5" customHeight="1">
      <c r="A116" s="3" t="s">
        <v>136</v>
      </c>
      <c r="B116" s="3"/>
      <c r="C116" s="3"/>
      <c r="D116" s="3"/>
      <c r="E116" s="3"/>
      <c r="F116" s="3"/>
      <c r="G116" s="3"/>
      <c r="H116" s="3"/>
      <c r="I116" s="3"/>
      <c r="J116" s="3"/>
      <c r="K116" s="3">
        <v>1.0</v>
      </c>
      <c r="L116" s="3">
        <v>1.0</v>
      </c>
      <c r="M116" s="3">
        <v>1.0</v>
      </c>
      <c r="N116" s="3"/>
      <c r="O116" s="3"/>
      <c r="P116" s="3"/>
      <c r="Q116" s="3"/>
      <c r="R116" s="3">
        <v>3.0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3.5" customHeight="1">
      <c r="A117" s="3" t="s">
        <v>243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>
        <v>1.0</v>
      </c>
      <c r="N117" s="3"/>
      <c r="O117" s="3"/>
      <c r="P117" s="3"/>
      <c r="Q117" s="3"/>
      <c r="R117" s="3">
        <v>1.0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3.5" customHeight="1">
      <c r="A118" s="3" t="s">
        <v>139</v>
      </c>
      <c r="B118" s="3"/>
      <c r="C118" s="3"/>
      <c r="D118" s="3"/>
      <c r="E118" s="3"/>
      <c r="F118" s="3"/>
      <c r="G118" s="3"/>
      <c r="H118" s="3"/>
      <c r="I118" s="3"/>
      <c r="J118" s="3"/>
      <c r="K118" s="3">
        <v>1.0</v>
      </c>
      <c r="L118" s="3"/>
      <c r="M118" s="3"/>
      <c r="N118" s="3"/>
      <c r="O118" s="3"/>
      <c r="P118" s="3"/>
      <c r="Q118" s="3"/>
      <c r="R118" s="3">
        <v>1.0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3.5" customHeight="1">
      <c r="A119" s="3" t="s">
        <v>244</v>
      </c>
      <c r="B119" s="3"/>
      <c r="C119" s="3"/>
      <c r="D119" s="3"/>
      <c r="E119" s="3"/>
      <c r="F119" s="3"/>
      <c r="G119" s="3"/>
      <c r="H119" s="3"/>
      <c r="I119" s="3">
        <v>1.0</v>
      </c>
      <c r="J119" s="3"/>
      <c r="K119" s="3"/>
      <c r="L119" s="3"/>
      <c r="M119" s="3"/>
      <c r="N119" s="3"/>
      <c r="O119" s="3"/>
      <c r="P119" s="3"/>
      <c r="Q119" s="3"/>
      <c r="R119" s="3">
        <v>1.0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3.5" customHeight="1">
      <c r="A120" s="3" t="s">
        <v>245</v>
      </c>
      <c r="B120" s="3"/>
      <c r="C120" s="3"/>
      <c r="D120" s="3"/>
      <c r="E120" s="3"/>
      <c r="F120" s="3"/>
      <c r="G120" s="3"/>
      <c r="H120" s="3"/>
      <c r="I120" s="3"/>
      <c r="J120" s="3">
        <v>1.0</v>
      </c>
      <c r="K120" s="3">
        <v>1.0</v>
      </c>
      <c r="L120" s="3"/>
      <c r="M120" s="3"/>
      <c r="N120" s="3"/>
      <c r="O120" s="3"/>
      <c r="P120" s="3"/>
      <c r="Q120" s="3"/>
      <c r="R120" s="3">
        <v>2.0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3.5" customHeight="1">
      <c r="A121" s="3" t="s">
        <v>246</v>
      </c>
      <c r="B121" s="3" t="s">
        <v>247</v>
      </c>
      <c r="C121" s="3"/>
      <c r="D121" s="3">
        <v>1.0</v>
      </c>
      <c r="E121" s="3">
        <v>1.0</v>
      </c>
      <c r="F121" s="3">
        <v>1.0</v>
      </c>
      <c r="G121" s="3">
        <v>1.0</v>
      </c>
      <c r="H121" s="3"/>
      <c r="I121" s="3">
        <v>1.0</v>
      </c>
      <c r="J121" s="3">
        <v>1.0</v>
      </c>
      <c r="K121" s="3">
        <v>1.0</v>
      </c>
      <c r="L121" s="3"/>
      <c r="M121" s="3">
        <v>1.0</v>
      </c>
      <c r="N121" s="3">
        <v>1.0</v>
      </c>
      <c r="O121" s="3">
        <v>1.0</v>
      </c>
      <c r="P121" s="3"/>
      <c r="Q121" s="3"/>
      <c r="R121" s="3">
        <v>10.0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3.5" customHeight="1">
      <c r="A122" s="3" t="s">
        <v>248</v>
      </c>
      <c r="B122" s="3"/>
      <c r="C122" s="3"/>
      <c r="D122" s="3"/>
      <c r="E122" s="3"/>
      <c r="F122" s="3"/>
      <c r="G122" s="3"/>
      <c r="H122" s="3"/>
      <c r="I122" s="3"/>
      <c r="J122" s="3">
        <v>1.0</v>
      </c>
      <c r="K122" s="3"/>
      <c r="L122" s="3">
        <v>1.0</v>
      </c>
      <c r="M122" s="3"/>
      <c r="N122" s="3"/>
      <c r="O122" s="3"/>
      <c r="P122" s="3"/>
      <c r="Q122" s="3"/>
      <c r="R122" s="3">
        <v>2.0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3.5" customHeight="1">
      <c r="A123" s="3" t="s">
        <v>144</v>
      </c>
      <c r="B123" s="3"/>
      <c r="C123" s="3"/>
      <c r="D123" s="3"/>
      <c r="E123" s="3"/>
      <c r="F123" s="3">
        <v>1.0</v>
      </c>
      <c r="G123" s="3">
        <v>1.0</v>
      </c>
      <c r="H123" s="3"/>
      <c r="I123" s="3">
        <v>1.0</v>
      </c>
      <c r="J123" s="3"/>
      <c r="K123" s="3">
        <v>1.0</v>
      </c>
      <c r="L123" s="3">
        <v>1.0</v>
      </c>
      <c r="M123" s="3"/>
      <c r="N123" s="3"/>
      <c r="O123" s="3"/>
      <c r="P123" s="3"/>
      <c r="Q123" s="3"/>
      <c r="R123" s="3">
        <v>5.0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3.5" customHeight="1">
      <c r="A124" s="3" t="s">
        <v>148</v>
      </c>
      <c r="B124" s="3"/>
      <c r="C124" s="3"/>
      <c r="D124" s="3"/>
      <c r="E124" s="3"/>
      <c r="F124" s="3">
        <v>1.0</v>
      </c>
      <c r="G124" s="3"/>
      <c r="H124" s="3"/>
      <c r="I124" s="3">
        <v>1.0</v>
      </c>
      <c r="J124" s="3"/>
      <c r="K124" s="3">
        <v>1.0</v>
      </c>
      <c r="L124" s="3"/>
      <c r="M124" s="3">
        <v>1.0</v>
      </c>
      <c r="N124" s="3"/>
      <c r="O124" s="3">
        <v>1.0</v>
      </c>
      <c r="P124" s="3"/>
      <c r="Q124" s="3">
        <v>1.0</v>
      </c>
      <c r="R124" s="3">
        <v>6.0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3.5" customHeight="1">
      <c r="A125" s="3" t="s">
        <v>249</v>
      </c>
      <c r="B125" s="3"/>
      <c r="C125" s="3"/>
      <c r="D125" s="3"/>
      <c r="E125" s="3"/>
      <c r="F125" s="3">
        <v>1.0</v>
      </c>
      <c r="G125" s="3"/>
      <c r="H125" s="3"/>
      <c r="I125" s="3">
        <v>1.0</v>
      </c>
      <c r="J125" s="3">
        <v>1.0</v>
      </c>
      <c r="K125" s="3"/>
      <c r="L125" s="3"/>
      <c r="M125" s="3"/>
      <c r="N125" s="3"/>
      <c r="O125" s="3"/>
      <c r="P125" s="3"/>
      <c r="Q125" s="3"/>
      <c r="R125" s="3">
        <v>3.0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3.5" customHeight="1">
      <c r="A126" s="3" t="s">
        <v>149</v>
      </c>
      <c r="B126" s="3"/>
      <c r="C126" s="3"/>
      <c r="D126" s="3"/>
      <c r="E126" s="3"/>
      <c r="F126" s="3">
        <v>1.0</v>
      </c>
      <c r="G126" s="3">
        <v>1.0</v>
      </c>
      <c r="H126" s="3"/>
      <c r="I126" s="3">
        <v>1.0</v>
      </c>
      <c r="J126" s="3">
        <v>1.0</v>
      </c>
      <c r="K126" s="3"/>
      <c r="L126" s="3">
        <v>1.0</v>
      </c>
      <c r="M126" s="3">
        <v>1.0</v>
      </c>
      <c r="N126" s="3">
        <v>1.0</v>
      </c>
      <c r="O126" s="3">
        <v>1.0</v>
      </c>
      <c r="P126" s="3">
        <v>1.0</v>
      </c>
      <c r="Q126" s="3">
        <v>1.0</v>
      </c>
      <c r="R126" s="3">
        <v>10.0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3.5" customHeight="1">
      <c r="A127" s="3" t="s">
        <v>250</v>
      </c>
      <c r="B127" s="3"/>
      <c r="C127" s="3"/>
      <c r="D127" s="3"/>
      <c r="E127" s="3"/>
      <c r="F127" s="3">
        <v>1.0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>
        <v>1.0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3.5" customHeight="1">
      <c r="A128" s="3" t="s">
        <v>251</v>
      </c>
      <c r="B128" s="3"/>
      <c r="C128" s="3"/>
      <c r="D128" s="3"/>
      <c r="E128" s="3"/>
      <c r="F128" s="3">
        <v>1.0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>
        <v>1.0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3.5" customHeight="1">
      <c r="A129" s="3" t="s">
        <v>19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>
        <v>1.0</v>
      </c>
      <c r="P129" s="3"/>
      <c r="Q129" s="3">
        <v>1.0</v>
      </c>
      <c r="R129" s="3">
        <v>2.0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3.5" customHeight="1">
      <c r="A130" s="3" t="s">
        <v>252</v>
      </c>
      <c r="B130" s="3" t="s">
        <v>157</v>
      </c>
      <c r="C130" s="3"/>
      <c r="D130" s="3"/>
      <c r="E130" s="3">
        <v>1.0</v>
      </c>
      <c r="F130" s="3">
        <v>1.0</v>
      </c>
      <c r="G130" s="3">
        <v>1.0</v>
      </c>
      <c r="H130" s="3"/>
      <c r="I130" s="3">
        <v>1.0</v>
      </c>
      <c r="J130" s="3">
        <v>1.0</v>
      </c>
      <c r="K130" s="3"/>
      <c r="L130" s="3">
        <v>1.0</v>
      </c>
      <c r="M130" s="3"/>
      <c r="N130" s="3">
        <v>1.0</v>
      </c>
      <c r="O130" s="3"/>
      <c r="P130" s="3"/>
      <c r="Q130" s="3"/>
      <c r="R130" s="3">
        <v>7.0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3.5" customHeight="1">
      <c r="A131" s="3" t="s">
        <v>158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>
        <v>1.0</v>
      </c>
      <c r="N131" s="3"/>
      <c r="O131" s="3"/>
      <c r="P131" s="3"/>
      <c r="Q131" s="3"/>
      <c r="R131" s="3">
        <v>1.0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3.5" customHeight="1">
      <c r="A132" s="3" t="s">
        <v>253</v>
      </c>
      <c r="B132" s="3"/>
      <c r="C132" s="3"/>
      <c r="D132" s="3"/>
      <c r="E132" s="3"/>
      <c r="F132" s="3"/>
      <c r="G132" s="3"/>
      <c r="H132" s="3"/>
      <c r="I132" s="3"/>
      <c r="J132" s="3">
        <v>1.0</v>
      </c>
      <c r="K132" s="3"/>
      <c r="L132" s="3"/>
      <c r="M132" s="3"/>
      <c r="N132" s="3"/>
      <c r="O132" s="3"/>
      <c r="P132" s="3"/>
      <c r="Q132" s="3"/>
      <c r="R132" s="3">
        <v>1.0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75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1871.0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</v>
      </c>
      <c r="B2" s="3"/>
      <c r="C2" s="3"/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45</v>
      </c>
      <c r="B3" s="3"/>
      <c r="C3" s="3"/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80</v>
      </c>
      <c r="B4" s="3"/>
      <c r="C4" s="3"/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3.38"/>
    <col customWidth="1" min="3" max="3" width="10.75"/>
    <col customWidth="1" min="4" max="5" width="4.75"/>
    <col customWidth="1" min="6" max="24" width="11.63"/>
    <col customWidth="1" min="25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1907.0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4</v>
      </c>
      <c r="B2" s="3"/>
      <c r="C2" s="3"/>
      <c r="D2" s="3">
        <v>1.0</v>
      </c>
      <c r="E2" s="4">
        <v>1.0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3" t="s">
        <v>5</v>
      </c>
      <c r="B3" s="3"/>
      <c r="C3" s="3"/>
      <c r="D3" s="3">
        <v>1.0</v>
      </c>
      <c r="E3" s="4">
        <v>1.0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3" t="s">
        <v>6</v>
      </c>
      <c r="B4" s="3"/>
      <c r="C4" s="3"/>
      <c r="D4" s="3">
        <v>1.0</v>
      </c>
      <c r="E4" s="4">
        <v>1.0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3" t="s">
        <v>7</v>
      </c>
      <c r="B5" s="3"/>
      <c r="C5" s="3"/>
      <c r="D5" s="3">
        <v>1.0</v>
      </c>
      <c r="E5" s="4">
        <v>1.0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3" t="s">
        <v>254</v>
      </c>
      <c r="B6" s="3"/>
      <c r="C6" s="3"/>
      <c r="D6" s="3">
        <v>1.0</v>
      </c>
      <c r="E6" s="4">
        <v>1.0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3" t="s">
        <v>9</v>
      </c>
      <c r="B7" s="3"/>
      <c r="C7" s="3"/>
      <c r="D7" s="3">
        <v>1.0</v>
      </c>
      <c r="E7" s="4">
        <v>1.0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3" t="s">
        <v>11</v>
      </c>
      <c r="B8" s="3"/>
      <c r="C8" s="3"/>
      <c r="D8" s="3">
        <v>1.0</v>
      </c>
      <c r="E8" s="4">
        <v>1.0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3" t="s">
        <v>12</v>
      </c>
      <c r="B9" s="3"/>
      <c r="C9" s="3"/>
      <c r="D9" s="3">
        <v>1.0</v>
      </c>
      <c r="E9" s="4">
        <v>1.0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3" t="s">
        <v>13</v>
      </c>
      <c r="B10" s="3"/>
      <c r="C10" s="3"/>
      <c r="D10" s="3">
        <v>1.0</v>
      </c>
      <c r="E10" s="4">
        <v>1.0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 t="s">
        <v>15</v>
      </c>
      <c r="B11" s="3"/>
      <c r="C11" s="3"/>
      <c r="D11" s="3">
        <v>1.0</v>
      </c>
      <c r="E11" s="4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3" t="s">
        <v>16</v>
      </c>
      <c r="B12" s="3"/>
      <c r="C12" s="3"/>
      <c r="D12" s="3">
        <v>1.0</v>
      </c>
      <c r="E12" s="4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3" t="s">
        <v>255</v>
      </c>
      <c r="B13" s="3"/>
      <c r="C13" s="3"/>
      <c r="D13" s="3">
        <v>1.0</v>
      </c>
      <c r="E13" s="4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3" t="s">
        <v>19</v>
      </c>
      <c r="B14" s="3"/>
      <c r="C14" s="3"/>
      <c r="D14" s="3">
        <v>1.0</v>
      </c>
      <c r="E14" s="4">
        <v>1.0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7.63"/>
    <col customWidth="1" min="2" max="2" width="13.38"/>
    <col customWidth="1" min="3" max="3" width="15.38"/>
    <col customWidth="1" min="4" max="8" width="4.75"/>
    <col customWidth="1" min="9" max="2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1876.0</v>
      </c>
      <c r="E1" s="1">
        <v>1893.0</v>
      </c>
      <c r="F1" s="1">
        <v>1897.0</v>
      </c>
      <c r="G1" s="1">
        <v>1899.0</v>
      </c>
      <c r="H1" s="2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20</v>
      </c>
      <c r="B2" s="3"/>
      <c r="C2" s="3"/>
      <c r="D2" s="3"/>
      <c r="E2" s="3"/>
      <c r="F2" s="3"/>
      <c r="G2" s="3">
        <v>1.0</v>
      </c>
      <c r="H2" s="3">
        <f t="array" ref="H2:H52">BYROW(D2:G52,LAMBDA(row,SUM(row)))</f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3" t="s">
        <v>24</v>
      </c>
      <c r="B3" s="3"/>
      <c r="C3" s="3"/>
      <c r="D3" s="3"/>
      <c r="E3" s="3"/>
      <c r="F3" s="3">
        <v>1.0</v>
      </c>
      <c r="G3" s="3"/>
      <c r="H3" s="3">
        <v>1.0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3" t="s">
        <v>25</v>
      </c>
      <c r="B4" s="3"/>
      <c r="C4" s="3"/>
      <c r="D4" s="3"/>
      <c r="E4" s="3"/>
      <c r="F4" s="3">
        <v>1.0</v>
      </c>
      <c r="G4" s="3">
        <v>1.0</v>
      </c>
      <c r="H4" s="3">
        <v>2.0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3" t="s">
        <v>30</v>
      </c>
      <c r="B5" s="3"/>
      <c r="C5" s="3"/>
      <c r="D5" s="3"/>
      <c r="E5" s="3"/>
      <c r="F5" s="3"/>
      <c r="G5" s="3">
        <v>1.0</v>
      </c>
      <c r="H5" s="3">
        <v>1.0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3" t="s">
        <v>256</v>
      </c>
      <c r="B6" s="3"/>
      <c r="C6" s="3"/>
      <c r="D6" s="3"/>
      <c r="E6" s="3"/>
      <c r="F6" s="3">
        <v>1.0</v>
      </c>
      <c r="G6" s="3"/>
      <c r="H6" s="3">
        <v>1.0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3" t="s">
        <v>35</v>
      </c>
      <c r="B7" s="3"/>
      <c r="C7" s="3"/>
      <c r="D7" s="3"/>
      <c r="E7" s="3"/>
      <c r="F7" s="3">
        <v>1.0</v>
      </c>
      <c r="G7" s="3">
        <v>1.0</v>
      </c>
      <c r="H7" s="3">
        <v>2.0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3" t="s">
        <v>257</v>
      </c>
      <c r="B8" s="3"/>
      <c r="C8" s="3"/>
      <c r="D8" s="3"/>
      <c r="E8" s="3">
        <v>1.0</v>
      </c>
      <c r="F8" s="3"/>
      <c r="G8" s="3"/>
      <c r="H8" s="3">
        <v>1.0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3" t="s">
        <v>258</v>
      </c>
      <c r="B9" s="3"/>
      <c r="C9" s="3"/>
      <c r="D9" s="3"/>
      <c r="E9" s="3">
        <v>1.0</v>
      </c>
      <c r="F9" s="3"/>
      <c r="G9" s="3">
        <v>1.0</v>
      </c>
      <c r="H9" s="3">
        <v>2.0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3" t="s">
        <v>4</v>
      </c>
      <c r="B10" s="3"/>
      <c r="C10" s="3" t="s">
        <v>4</v>
      </c>
      <c r="D10" s="3"/>
      <c r="E10" s="3">
        <v>1.0</v>
      </c>
      <c r="F10" s="3">
        <v>1.0</v>
      </c>
      <c r="G10" s="3">
        <v>1.0</v>
      </c>
      <c r="H10" s="3">
        <v>3.0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3" t="s">
        <v>157</v>
      </c>
      <c r="B11" s="3"/>
      <c r="C11" s="3" t="s">
        <v>252</v>
      </c>
      <c r="D11" s="3"/>
      <c r="E11" s="3">
        <v>1.0</v>
      </c>
      <c r="F11" s="3"/>
      <c r="G11" s="3">
        <v>1.0</v>
      </c>
      <c r="H11" s="3">
        <v>2.0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3" t="s">
        <v>5</v>
      </c>
      <c r="B12" s="3"/>
      <c r="C12" s="3" t="s">
        <v>5</v>
      </c>
      <c r="D12" s="3"/>
      <c r="E12" s="3">
        <v>1.0</v>
      </c>
      <c r="F12" s="3"/>
      <c r="G12" s="3">
        <v>1.0</v>
      </c>
      <c r="H12" s="3">
        <v>2.0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3" t="s">
        <v>259</v>
      </c>
      <c r="B13" s="3"/>
      <c r="C13" s="3"/>
      <c r="D13" s="3"/>
      <c r="E13" s="3"/>
      <c r="F13" s="3"/>
      <c r="G13" s="3">
        <v>1.0</v>
      </c>
      <c r="H13" s="3">
        <v>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3" t="s">
        <v>44</v>
      </c>
      <c r="B14" s="3"/>
      <c r="C14" s="3" t="s">
        <v>44</v>
      </c>
      <c r="D14" s="3"/>
      <c r="E14" s="3">
        <v>1.0</v>
      </c>
      <c r="F14" s="3">
        <v>1.0</v>
      </c>
      <c r="G14" s="3">
        <v>1.0</v>
      </c>
      <c r="H14" s="3">
        <v>3.0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3" t="s">
        <v>45</v>
      </c>
      <c r="B15" s="3"/>
      <c r="C15" s="3" t="s">
        <v>45</v>
      </c>
      <c r="D15" s="3"/>
      <c r="E15" s="3">
        <v>1.0</v>
      </c>
      <c r="F15" s="3"/>
      <c r="G15" s="3">
        <v>1.0</v>
      </c>
      <c r="H15" s="3">
        <v>2.0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3" t="s">
        <v>260</v>
      </c>
      <c r="B16" s="3"/>
      <c r="C16" s="3"/>
      <c r="D16" s="3"/>
      <c r="E16" s="3">
        <v>1.0</v>
      </c>
      <c r="F16" s="3"/>
      <c r="G16" s="3"/>
      <c r="H16" s="3">
        <v>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3" t="s">
        <v>56</v>
      </c>
      <c r="B17" s="3"/>
      <c r="C17" s="3" t="s">
        <v>43</v>
      </c>
      <c r="D17" s="3"/>
      <c r="E17" s="3">
        <v>1.0</v>
      </c>
      <c r="F17" s="3"/>
      <c r="G17" s="3"/>
      <c r="H17" s="3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3" t="s">
        <v>7</v>
      </c>
      <c r="B18" s="3"/>
      <c r="C18" s="3" t="s">
        <v>7</v>
      </c>
      <c r="D18" s="3"/>
      <c r="E18" s="3">
        <v>1.0</v>
      </c>
      <c r="F18" s="3">
        <v>1.0</v>
      </c>
      <c r="G18" s="3">
        <v>1.0</v>
      </c>
      <c r="H18" s="3">
        <v>3.0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3" t="s">
        <v>261</v>
      </c>
      <c r="B19" s="3"/>
      <c r="C19" s="3"/>
      <c r="D19" s="3">
        <v>1.0</v>
      </c>
      <c r="E19" s="3"/>
      <c r="F19" s="3"/>
      <c r="G19" s="3"/>
      <c r="H19" s="3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3" t="s">
        <v>8</v>
      </c>
      <c r="B20" s="3"/>
      <c r="C20" s="3"/>
      <c r="D20" s="3"/>
      <c r="E20" s="3">
        <v>1.0</v>
      </c>
      <c r="F20" s="3"/>
      <c r="G20" s="3">
        <v>1.0</v>
      </c>
      <c r="H20" s="3">
        <v>2.0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3" t="s">
        <v>196</v>
      </c>
      <c r="B21" s="3"/>
      <c r="C21" s="3"/>
      <c r="D21" s="3"/>
      <c r="E21" s="3">
        <v>1.0</v>
      </c>
      <c r="F21" s="3"/>
      <c r="G21" s="3"/>
      <c r="H21" s="3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3" t="s">
        <v>74</v>
      </c>
      <c r="B22" s="3"/>
      <c r="C22" s="3"/>
      <c r="D22" s="3"/>
      <c r="E22" s="3">
        <v>1.0</v>
      </c>
      <c r="F22" s="3"/>
      <c r="G22" s="3">
        <v>1.0</v>
      </c>
      <c r="H22" s="3">
        <v>2.0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3" t="s">
        <v>77</v>
      </c>
      <c r="B23" s="3"/>
      <c r="C23" s="3"/>
      <c r="D23" s="3"/>
      <c r="E23" s="3">
        <v>1.0</v>
      </c>
      <c r="F23" s="3"/>
      <c r="G23" s="3">
        <v>1.0</v>
      </c>
      <c r="H23" s="3">
        <v>2.0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3" t="s">
        <v>80</v>
      </c>
      <c r="B24" s="3"/>
      <c r="C24" s="3"/>
      <c r="D24" s="3"/>
      <c r="E24" s="3">
        <v>1.0</v>
      </c>
      <c r="F24" s="3">
        <v>1.0</v>
      </c>
      <c r="G24" s="3">
        <v>1.0</v>
      </c>
      <c r="H24" s="3">
        <v>3.0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3" t="s">
        <v>262</v>
      </c>
      <c r="B25" s="3"/>
      <c r="C25" s="3"/>
      <c r="D25" s="3"/>
      <c r="E25" s="3">
        <v>1.0</v>
      </c>
      <c r="F25" s="3">
        <v>1.0</v>
      </c>
      <c r="G25" s="3">
        <v>1.0</v>
      </c>
      <c r="H25" s="3">
        <v>3.0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3" t="s">
        <v>9</v>
      </c>
      <c r="B26" s="3"/>
      <c r="C26" s="3"/>
      <c r="D26" s="3"/>
      <c r="E26" s="3">
        <v>1.0</v>
      </c>
      <c r="F26" s="3">
        <v>1.0</v>
      </c>
      <c r="G26" s="3">
        <v>1.0</v>
      </c>
      <c r="H26" s="3">
        <v>3.0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3" t="s">
        <v>96</v>
      </c>
      <c r="B27" s="3" t="s">
        <v>263</v>
      </c>
      <c r="C27" s="3"/>
      <c r="D27" s="3"/>
      <c r="E27" s="3">
        <v>1.0</v>
      </c>
      <c r="F27" s="3">
        <v>1.0</v>
      </c>
      <c r="G27" s="3">
        <v>1.0</v>
      </c>
      <c r="H27" s="3">
        <v>3.0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3" t="s">
        <v>97</v>
      </c>
      <c r="B28" s="3"/>
      <c r="C28" s="3"/>
      <c r="D28" s="3"/>
      <c r="E28" s="3">
        <v>1.0</v>
      </c>
      <c r="F28" s="3"/>
      <c r="G28" s="3"/>
      <c r="H28" s="3">
        <v>1.0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3" t="s">
        <v>11</v>
      </c>
      <c r="B29" s="3"/>
      <c r="C29" s="3"/>
      <c r="D29" s="3"/>
      <c r="E29" s="3">
        <v>1.0</v>
      </c>
      <c r="F29" s="3"/>
      <c r="G29" s="3"/>
      <c r="H29" s="3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3" t="s">
        <v>264</v>
      </c>
      <c r="B30" s="3"/>
      <c r="C30" s="3"/>
      <c r="D30" s="3"/>
      <c r="E30" s="3"/>
      <c r="F30" s="3"/>
      <c r="G30" s="3">
        <v>1.0</v>
      </c>
      <c r="H30" s="3">
        <v>1.0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3" t="s">
        <v>265</v>
      </c>
      <c r="B31" s="3"/>
      <c r="C31" s="3"/>
      <c r="D31" s="3"/>
      <c r="E31" s="3">
        <v>1.0</v>
      </c>
      <c r="F31" s="3"/>
      <c r="G31" s="3"/>
      <c r="H31" s="3">
        <v>1.0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3" t="s">
        <v>107</v>
      </c>
      <c r="B32" s="3"/>
      <c r="C32" s="3"/>
      <c r="D32" s="3"/>
      <c r="E32" s="3">
        <v>1.0</v>
      </c>
      <c r="F32" s="3"/>
      <c r="G32" s="3"/>
      <c r="H32" s="3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3" t="s">
        <v>266</v>
      </c>
      <c r="B33" s="3"/>
      <c r="C33" s="3"/>
      <c r="D33" s="3"/>
      <c r="E33" s="3">
        <v>1.0</v>
      </c>
      <c r="F33" s="3">
        <v>1.0</v>
      </c>
      <c r="G33" s="3">
        <v>1.0</v>
      </c>
      <c r="H33" s="3">
        <v>3.0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3" t="s">
        <v>12</v>
      </c>
      <c r="B34" s="3"/>
      <c r="C34" s="3"/>
      <c r="D34" s="3"/>
      <c r="E34" s="3">
        <v>1.0</v>
      </c>
      <c r="F34" s="3">
        <v>1.0</v>
      </c>
      <c r="G34" s="3">
        <v>1.0</v>
      </c>
      <c r="H34" s="3">
        <v>3.0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3" t="s">
        <v>115</v>
      </c>
      <c r="B35" s="3"/>
      <c r="C35" s="3"/>
      <c r="D35" s="3"/>
      <c r="E35" s="3">
        <v>1.0</v>
      </c>
      <c r="F35" s="3"/>
      <c r="G35" s="3">
        <v>1.0</v>
      </c>
      <c r="H35" s="3">
        <v>2.0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3" t="s">
        <v>117</v>
      </c>
      <c r="B36" s="3"/>
      <c r="C36" s="3"/>
      <c r="D36" s="3"/>
      <c r="E36" s="3">
        <v>1.0</v>
      </c>
      <c r="F36" s="3">
        <v>1.0</v>
      </c>
      <c r="G36" s="3"/>
      <c r="H36" s="3">
        <v>2.0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3" t="s">
        <v>267</v>
      </c>
      <c r="B37" s="3"/>
      <c r="C37" s="3"/>
      <c r="D37" s="3"/>
      <c r="E37" s="3">
        <v>1.0</v>
      </c>
      <c r="F37" s="3"/>
      <c r="G37" s="3">
        <v>1.0</v>
      </c>
      <c r="H37" s="3">
        <v>2.0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3" t="s">
        <v>15</v>
      </c>
      <c r="B38" s="3"/>
      <c r="C38" s="3"/>
      <c r="D38" s="3"/>
      <c r="E38" s="3">
        <v>1.0</v>
      </c>
      <c r="F38" s="3"/>
      <c r="G38" s="3">
        <v>1.0</v>
      </c>
      <c r="H38" s="3">
        <v>2.0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3" t="s">
        <v>232</v>
      </c>
      <c r="B39" s="3" t="s">
        <v>67</v>
      </c>
      <c r="C39" s="3"/>
      <c r="D39" s="3"/>
      <c r="E39" s="3">
        <v>1.0</v>
      </c>
      <c r="F39" s="3">
        <v>1.0</v>
      </c>
      <c r="G39" s="3">
        <v>1.0</v>
      </c>
      <c r="H39" s="3">
        <v>3.0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3" t="s">
        <v>131</v>
      </c>
      <c r="B40" s="3"/>
      <c r="C40" s="3" t="s">
        <v>268</v>
      </c>
      <c r="D40" s="3"/>
      <c r="E40" s="3"/>
      <c r="F40" s="3"/>
      <c r="G40" s="3">
        <v>1.0</v>
      </c>
      <c r="H40" s="3">
        <v>1.0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3" t="s">
        <v>133</v>
      </c>
      <c r="B41" s="3"/>
      <c r="C41" s="3"/>
      <c r="D41" s="3"/>
      <c r="E41" s="3">
        <v>1.0</v>
      </c>
      <c r="F41" s="3"/>
      <c r="G41" s="3"/>
      <c r="H41" s="3">
        <v>1.0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3" t="s">
        <v>269</v>
      </c>
      <c r="B42" s="3"/>
      <c r="C42" s="3"/>
      <c r="D42" s="3"/>
      <c r="E42" s="3">
        <v>1.0</v>
      </c>
      <c r="F42" s="3"/>
      <c r="G42" s="3"/>
      <c r="H42" s="3">
        <v>1.0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3" t="s">
        <v>270</v>
      </c>
      <c r="B43" s="3"/>
      <c r="C43" s="3" t="s">
        <v>242</v>
      </c>
      <c r="D43" s="3"/>
      <c r="E43" s="3"/>
      <c r="F43" s="3"/>
      <c r="G43" s="3">
        <v>1.0</v>
      </c>
      <c r="H43" s="3">
        <v>1.0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3" t="s">
        <v>135</v>
      </c>
      <c r="B44" s="3"/>
      <c r="C44" s="3"/>
      <c r="D44" s="3"/>
      <c r="E44" s="3"/>
      <c r="F44" s="3"/>
      <c r="G44" s="3">
        <v>1.0</v>
      </c>
      <c r="H44" s="3">
        <v>1.0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3" t="s">
        <v>255</v>
      </c>
      <c r="B45" s="3" t="s">
        <v>17</v>
      </c>
      <c r="C45" s="3"/>
      <c r="D45" s="3"/>
      <c r="E45" s="3">
        <v>1.0</v>
      </c>
      <c r="F45" s="3">
        <v>1.0</v>
      </c>
      <c r="G45" s="3">
        <v>1.0</v>
      </c>
      <c r="H45" s="3">
        <v>3.0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3" t="s">
        <v>271</v>
      </c>
      <c r="B46" s="3"/>
      <c r="C46" s="3"/>
      <c r="D46" s="3">
        <v>1.0</v>
      </c>
      <c r="E46" s="3"/>
      <c r="F46" s="3"/>
      <c r="G46" s="3"/>
      <c r="H46" s="3">
        <v>1.0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3" t="s">
        <v>144</v>
      </c>
      <c r="B47" s="3"/>
      <c r="C47" s="3"/>
      <c r="D47" s="3"/>
      <c r="E47" s="3"/>
      <c r="F47" s="3"/>
      <c r="G47" s="3">
        <v>1.0</v>
      </c>
      <c r="H47" s="3">
        <v>1.0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3" t="s">
        <v>147</v>
      </c>
      <c r="B48" s="3" t="s">
        <v>148</v>
      </c>
      <c r="C48" s="3"/>
      <c r="D48" s="3"/>
      <c r="E48" s="3">
        <v>1.0</v>
      </c>
      <c r="F48" s="3"/>
      <c r="G48" s="3">
        <v>1.0</v>
      </c>
      <c r="H48" s="3">
        <v>2.0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3" t="s">
        <v>149</v>
      </c>
      <c r="B49" s="3"/>
      <c r="C49" s="3"/>
      <c r="D49" s="3"/>
      <c r="E49" s="3">
        <v>1.0</v>
      </c>
      <c r="F49" s="3"/>
      <c r="G49" s="3">
        <v>1.0</v>
      </c>
      <c r="H49" s="3">
        <v>2.0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3" t="s">
        <v>152</v>
      </c>
      <c r="B50" s="3"/>
      <c r="C50" s="3"/>
      <c r="D50" s="3"/>
      <c r="E50" s="3">
        <v>1.0</v>
      </c>
      <c r="F50" s="3">
        <v>1.0</v>
      </c>
      <c r="G50" s="3"/>
      <c r="H50" s="3">
        <v>2.0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3" t="s">
        <v>19</v>
      </c>
      <c r="B51" s="3"/>
      <c r="C51" s="3"/>
      <c r="D51" s="3"/>
      <c r="E51" s="3"/>
      <c r="F51" s="3"/>
      <c r="G51" s="3">
        <v>1.0</v>
      </c>
      <c r="H51" s="3">
        <v>1.0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3" t="s">
        <v>159</v>
      </c>
      <c r="B52" s="3"/>
      <c r="C52" s="3"/>
      <c r="D52" s="3"/>
      <c r="E52" s="3">
        <v>1.0</v>
      </c>
      <c r="F52" s="3"/>
      <c r="G52" s="3"/>
      <c r="H52" s="3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0.13"/>
    <col customWidth="1" min="3" max="3" width="20.0"/>
    <col customWidth="1" min="4" max="6" width="11.5"/>
    <col customWidth="1" min="7" max="26" width="8.63"/>
  </cols>
  <sheetData>
    <row r="1" ht="12.75" customHeight="1">
      <c r="A1" s="5" t="s">
        <v>0</v>
      </c>
      <c r="B1" s="5" t="s">
        <v>1</v>
      </c>
      <c r="C1" s="5" t="s">
        <v>2</v>
      </c>
    </row>
    <row r="2" ht="12.75" customHeight="1">
      <c r="A2" s="6" t="s">
        <v>160</v>
      </c>
      <c r="C2" s="6" t="s">
        <v>161</v>
      </c>
    </row>
    <row r="3" ht="12.75" customHeight="1">
      <c r="A3" s="6" t="s">
        <v>20</v>
      </c>
      <c r="C3" s="6" t="s">
        <v>20</v>
      </c>
    </row>
    <row r="4" ht="12.75" customHeight="1">
      <c r="A4" s="6" t="s">
        <v>21</v>
      </c>
      <c r="C4" s="6" t="s">
        <v>21</v>
      </c>
    </row>
    <row r="5" ht="12.75" customHeight="1">
      <c r="A5" s="6" t="s">
        <v>161</v>
      </c>
      <c r="C5" s="6" t="s">
        <v>161</v>
      </c>
    </row>
    <row r="6" ht="12.75" customHeight="1">
      <c r="A6" s="6" t="s">
        <v>23</v>
      </c>
    </row>
    <row r="7" ht="12.75" customHeight="1">
      <c r="A7" s="6" t="s">
        <v>24</v>
      </c>
      <c r="C7" s="6" t="s">
        <v>272</v>
      </c>
    </row>
    <row r="8" ht="12.75" customHeight="1">
      <c r="A8" s="6" t="s">
        <v>163</v>
      </c>
    </row>
    <row r="9" ht="12.75" customHeight="1">
      <c r="A9" s="6" t="s">
        <v>25</v>
      </c>
      <c r="C9" s="6" t="s">
        <v>25</v>
      </c>
    </row>
    <row r="10" ht="12.75" customHeight="1">
      <c r="A10" s="6" t="s">
        <v>26</v>
      </c>
      <c r="C10" s="6" t="s">
        <v>26</v>
      </c>
    </row>
    <row r="11" ht="12.75" customHeight="1">
      <c r="A11" s="6" t="s">
        <v>27</v>
      </c>
      <c r="C11" s="6" t="s">
        <v>273</v>
      </c>
    </row>
    <row r="12" ht="12.75" customHeight="1">
      <c r="A12" s="6" t="s">
        <v>164</v>
      </c>
      <c r="C12" s="6" t="s">
        <v>274</v>
      </c>
    </row>
    <row r="13" ht="12.75" customHeight="1">
      <c r="A13" s="6" t="s">
        <v>28</v>
      </c>
      <c r="C13" s="6" t="s">
        <v>28</v>
      </c>
    </row>
    <row r="14" ht="12.75" customHeight="1">
      <c r="A14" s="6" t="s">
        <v>29</v>
      </c>
      <c r="C14" s="6" t="s">
        <v>275</v>
      </c>
    </row>
    <row r="15" ht="12.75" customHeight="1">
      <c r="A15" s="6" t="s">
        <v>30</v>
      </c>
      <c r="C15" s="6" t="s">
        <v>30</v>
      </c>
    </row>
    <row r="16" ht="12.75" customHeight="1">
      <c r="A16" s="6" t="s">
        <v>31</v>
      </c>
      <c r="C16" s="6" t="s">
        <v>31</v>
      </c>
    </row>
    <row r="17" ht="12.75" customHeight="1">
      <c r="A17" s="6" t="s">
        <v>32</v>
      </c>
      <c r="C17" s="6" t="s">
        <v>32</v>
      </c>
    </row>
    <row r="18" ht="12.75" customHeight="1">
      <c r="A18" s="6" t="s">
        <v>33</v>
      </c>
      <c r="B18" s="6" t="s">
        <v>34</v>
      </c>
      <c r="C18" s="6" t="s">
        <v>33</v>
      </c>
    </row>
    <row r="19" ht="12.75" customHeight="1">
      <c r="A19" s="6" t="s">
        <v>35</v>
      </c>
      <c r="C19" s="6" t="s">
        <v>35</v>
      </c>
    </row>
    <row r="20" ht="12.75" customHeight="1">
      <c r="A20" s="6" t="s">
        <v>36</v>
      </c>
      <c r="C20" s="6" t="s">
        <v>36</v>
      </c>
    </row>
    <row r="21" ht="12.75" customHeight="1">
      <c r="A21" s="6" t="s">
        <v>166</v>
      </c>
    </row>
    <row r="22" ht="12.75" customHeight="1">
      <c r="A22" s="6" t="s">
        <v>37</v>
      </c>
      <c r="C22" s="6" t="s">
        <v>37</v>
      </c>
    </row>
    <row r="23" ht="12.75" customHeight="1">
      <c r="A23" s="6" t="s">
        <v>38</v>
      </c>
      <c r="C23" s="6" t="s">
        <v>168</v>
      </c>
    </row>
    <row r="24" ht="12.75" customHeight="1">
      <c r="A24" s="6" t="s">
        <v>257</v>
      </c>
      <c r="C24" s="6" t="s">
        <v>276</v>
      </c>
    </row>
    <row r="25" ht="12.75" customHeight="1">
      <c r="A25" s="6" t="s">
        <v>167</v>
      </c>
      <c r="C25" s="6" t="s">
        <v>168</v>
      </c>
    </row>
    <row r="26" ht="12.75" customHeight="1">
      <c r="A26" s="6" t="s">
        <v>169</v>
      </c>
      <c r="C26" s="6" t="s">
        <v>119</v>
      </c>
    </row>
    <row r="27" ht="12.75" customHeight="1">
      <c r="A27" s="6" t="s">
        <v>40</v>
      </c>
      <c r="C27" s="6" t="s">
        <v>277</v>
      </c>
    </row>
    <row r="28" ht="12.75" customHeight="1">
      <c r="A28" s="6" t="s">
        <v>41</v>
      </c>
      <c r="B28" s="6" t="s">
        <v>258</v>
      </c>
      <c r="C28" s="6" t="s">
        <v>41</v>
      </c>
    </row>
    <row r="29" ht="12.75" customHeight="1">
      <c r="A29" s="6" t="s">
        <v>4</v>
      </c>
      <c r="C29" s="6" t="s">
        <v>4</v>
      </c>
    </row>
    <row r="30" ht="12.75" customHeight="1">
      <c r="A30" s="6" t="s">
        <v>42</v>
      </c>
      <c r="C30" s="6" t="s">
        <v>278</v>
      </c>
    </row>
    <row r="31" ht="12.75" customHeight="1">
      <c r="A31" s="6" t="s">
        <v>170</v>
      </c>
    </row>
    <row r="32" ht="12.75" customHeight="1">
      <c r="A32" s="6" t="s">
        <v>171</v>
      </c>
    </row>
    <row r="33" ht="12.75" customHeight="1">
      <c r="A33" s="6" t="s">
        <v>5</v>
      </c>
      <c r="C33" s="6" t="s">
        <v>5</v>
      </c>
    </row>
    <row r="34" ht="12.75" customHeight="1">
      <c r="A34" s="6" t="s">
        <v>259</v>
      </c>
    </row>
    <row r="35" ht="12.75" customHeight="1">
      <c r="A35" s="6" t="s">
        <v>44</v>
      </c>
      <c r="C35" s="6" t="s">
        <v>44</v>
      </c>
    </row>
    <row r="36" ht="12.75" customHeight="1">
      <c r="A36" s="6" t="s">
        <v>45</v>
      </c>
      <c r="C36" s="6" t="s">
        <v>45</v>
      </c>
    </row>
    <row r="37" ht="12.75" customHeight="1">
      <c r="A37" s="6" t="s">
        <v>46</v>
      </c>
      <c r="C37" s="6" t="s">
        <v>46</v>
      </c>
    </row>
    <row r="38" ht="12.75" customHeight="1">
      <c r="A38" s="6" t="s">
        <v>173</v>
      </c>
      <c r="C38" s="6" t="s">
        <v>174</v>
      </c>
    </row>
    <row r="39" ht="12.75" customHeight="1">
      <c r="A39" s="6" t="s">
        <v>174</v>
      </c>
      <c r="C39" s="6" t="s">
        <v>174</v>
      </c>
    </row>
    <row r="40" ht="12.75" customHeight="1">
      <c r="A40" s="6" t="s">
        <v>175</v>
      </c>
    </row>
    <row r="41" ht="12.75" customHeight="1">
      <c r="A41" s="6" t="s">
        <v>260</v>
      </c>
      <c r="C41" s="6" t="s">
        <v>279</v>
      </c>
    </row>
    <row r="42" ht="12.75" customHeight="1">
      <c r="A42" s="6" t="s">
        <v>176</v>
      </c>
      <c r="C42" s="6" t="s">
        <v>280</v>
      </c>
    </row>
    <row r="43" ht="12.75" customHeight="1">
      <c r="A43" s="6" t="s">
        <v>177</v>
      </c>
    </row>
    <row r="44" ht="12.75" customHeight="1">
      <c r="A44" s="6" t="s">
        <v>48</v>
      </c>
      <c r="C44" s="6" t="s">
        <v>48</v>
      </c>
    </row>
    <row r="45" ht="12.75" customHeight="1">
      <c r="A45" s="6" t="s">
        <v>178</v>
      </c>
    </row>
    <row r="46" ht="12.75" customHeight="1">
      <c r="A46" s="6" t="s">
        <v>179</v>
      </c>
    </row>
    <row r="47" ht="12.75" customHeight="1">
      <c r="A47" s="6" t="s">
        <v>180</v>
      </c>
      <c r="B47" s="6" t="s">
        <v>281</v>
      </c>
      <c r="C47" s="6" t="s">
        <v>180</v>
      </c>
    </row>
    <row r="48" ht="12.75" customHeight="1">
      <c r="A48" s="6" t="s">
        <v>52</v>
      </c>
      <c r="C48" s="6" t="s">
        <v>180</v>
      </c>
    </row>
    <row r="49" ht="12.75" customHeight="1">
      <c r="A49" s="6" t="s">
        <v>181</v>
      </c>
      <c r="B49" s="6" t="s">
        <v>47</v>
      </c>
      <c r="C49" s="6" t="s">
        <v>181</v>
      </c>
    </row>
    <row r="50" ht="12.75" customHeight="1">
      <c r="A50" s="6" t="s">
        <v>182</v>
      </c>
      <c r="C50" s="6" t="s">
        <v>182</v>
      </c>
    </row>
    <row r="51" ht="12.75" customHeight="1">
      <c r="A51" s="6" t="s">
        <v>53</v>
      </c>
    </row>
    <row r="52" ht="12.75" customHeight="1">
      <c r="A52" s="6" t="s">
        <v>54</v>
      </c>
      <c r="C52" s="6" t="s">
        <v>282</v>
      </c>
    </row>
    <row r="53" ht="12.75" customHeight="1">
      <c r="A53" s="6" t="s">
        <v>55</v>
      </c>
      <c r="C53" s="6" t="s">
        <v>283</v>
      </c>
    </row>
    <row r="54" ht="12.75" customHeight="1">
      <c r="A54" s="6" t="s">
        <v>43</v>
      </c>
      <c r="B54" s="6" t="s">
        <v>284</v>
      </c>
      <c r="C54" s="6" t="s">
        <v>43</v>
      </c>
    </row>
    <row r="55" ht="12.75" customHeight="1">
      <c r="A55" s="6" t="s">
        <v>58</v>
      </c>
    </row>
    <row r="56" ht="12.75" customHeight="1">
      <c r="A56" s="6" t="s">
        <v>59</v>
      </c>
    </row>
    <row r="57" ht="12.75" customHeight="1">
      <c r="A57" s="6" t="s">
        <v>60</v>
      </c>
      <c r="B57" s="6" t="s">
        <v>285</v>
      </c>
    </row>
    <row r="58" ht="12.75" customHeight="1">
      <c r="A58" s="6" t="s">
        <v>61</v>
      </c>
    </row>
    <row r="59" ht="12.75" customHeight="1">
      <c r="A59" s="6" t="s">
        <v>185</v>
      </c>
      <c r="C59" s="6" t="s">
        <v>61</v>
      </c>
    </row>
    <row r="60" ht="12.75" customHeight="1">
      <c r="A60" s="6" t="s">
        <v>64</v>
      </c>
    </row>
    <row r="61" ht="12.75" customHeight="1">
      <c r="A61" s="6" t="s">
        <v>186</v>
      </c>
      <c r="C61" s="6" t="s">
        <v>186</v>
      </c>
    </row>
    <row r="62" ht="12.75" customHeight="1">
      <c r="A62" s="6" t="s">
        <v>66</v>
      </c>
      <c r="C62" s="6" t="s">
        <v>66</v>
      </c>
    </row>
    <row r="63" ht="12.75" customHeight="1">
      <c r="A63" s="6" t="s">
        <v>187</v>
      </c>
    </row>
    <row r="64" ht="12.75" customHeight="1">
      <c r="A64" s="6" t="s">
        <v>188</v>
      </c>
      <c r="B64" s="6" t="s">
        <v>193</v>
      </c>
      <c r="C64" s="6" t="s">
        <v>286</v>
      </c>
    </row>
    <row r="65" ht="12.75" customHeight="1">
      <c r="A65" s="6" t="s">
        <v>190</v>
      </c>
      <c r="C65" s="6" t="s">
        <v>190</v>
      </c>
    </row>
    <row r="66" ht="12.75" customHeight="1">
      <c r="A66" s="6" t="s">
        <v>6</v>
      </c>
      <c r="C66" s="6" t="s">
        <v>287</v>
      </c>
    </row>
    <row r="67" ht="12.75" customHeight="1">
      <c r="A67" s="6" t="s">
        <v>67</v>
      </c>
      <c r="B67" s="6" t="s">
        <v>288</v>
      </c>
      <c r="C67" s="6" t="s">
        <v>67</v>
      </c>
    </row>
    <row r="68" ht="12.75" customHeight="1">
      <c r="A68" s="6" t="s">
        <v>192</v>
      </c>
    </row>
    <row r="69" ht="12.75" customHeight="1">
      <c r="A69" s="6" t="s">
        <v>69</v>
      </c>
      <c r="C69" s="6" t="s">
        <v>69</v>
      </c>
    </row>
    <row r="70" ht="12.75" customHeight="1">
      <c r="A70" s="6" t="s">
        <v>70</v>
      </c>
      <c r="C70" s="6" t="s">
        <v>70</v>
      </c>
    </row>
    <row r="71" ht="12.75" customHeight="1">
      <c r="A71" s="6" t="s">
        <v>7</v>
      </c>
      <c r="C71" s="6" t="s">
        <v>7</v>
      </c>
    </row>
    <row r="72" ht="12.75" customHeight="1">
      <c r="A72" s="6" t="s">
        <v>194</v>
      </c>
      <c r="C72" s="6" t="s">
        <v>194</v>
      </c>
    </row>
    <row r="73" ht="12.75" customHeight="1">
      <c r="A73" s="6" t="s">
        <v>195</v>
      </c>
      <c r="C73" s="6" t="s">
        <v>289</v>
      </c>
    </row>
    <row r="74" ht="12.75" customHeight="1">
      <c r="A74" s="6" t="s">
        <v>71</v>
      </c>
      <c r="C74" s="6" t="s">
        <v>71</v>
      </c>
    </row>
    <row r="75" ht="12.75" customHeight="1">
      <c r="A75" s="6" t="s">
        <v>261</v>
      </c>
    </row>
    <row r="76" ht="12.75" customHeight="1">
      <c r="A76" s="6" t="s">
        <v>72</v>
      </c>
    </row>
    <row r="77" ht="12.75" customHeight="1">
      <c r="A77" s="6" t="s">
        <v>8</v>
      </c>
    </row>
    <row r="78" ht="12.75" customHeight="1">
      <c r="A78" s="6" t="s">
        <v>196</v>
      </c>
    </row>
    <row r="79" ht="12.75" customHeight="1">
      <c r="A79" s="6" t="s">
        <v>73</v>
      </c>
      <c r="C79" s="6" t="s">
        <v>73</v>
      </c>
    </row>
    <row r="80" ht="12.75" customHeight="1">
      <c r="A80" s="6" t="s">
        <v>74</v>
      </c>
    </row>
    <row r="81" ht="12.75" customHeight="1">
      <c r="A81" s="6" t="s">
        <v>75</v>
      </c>
      <c r="C81" s="6" t="s">
        <v>75</v>
      </c>
    </row>
    <row r="82" ht="12.75" customHeight="1">
      <c r="A82" s="6" t="s">
        <v>76</v>
      </c>
    </row>
    <row r="83" ht="12.75" customHeight="1">
      <c r="A83" s="6" t="s">
        <v>77</v>
      </c>
      <c r="C83" s="6" t="s">
        <v>77</v>
      </c>
    </row>
    <row r="84" ht="12.75" customHeight="1">
      <c r="A84" s="6" t="s">
        <v>78</v>
      </c>
      <c r="C84" s="6" t="s">
        <v>78</v>
      </c>
    </row>
    <row r="85" ht="12.75" customHeight="1">
      <c r="A85" s="6" t="s">
        <v>79</v>
      </c>
    </row>
    <row r="86" ht="12.75" customHeight="1">
      <c r="A86" s="6" t="s">
        <v>197</v>
      </c>
    </row>
    <row r="87" ht="12.75" customHeight="1">
      <c r="A87" s="6" t="s">
        <v>80</v>
      </c>
    </row>
    <row r="88" ht="12.75" customHeight="1">
      <c r="A88" s="6" t="s">
        <v>198</v>
      </c>
    </row>
    <row r="89" ht="12.75" customHeight="1">
      <c r="A89" s="6" t="s">
        <v>199</v>
      </c>
    </row>
    <row r="90" ht="12.75" customHeight="1">
      <c r="A90" s="6" t="s">
        <v>81</v>
      </c>
    </row>
    <row r="91" ht="12.75" customHeight="1">
      <c r="A91" s="6" t="s">
        <v>82</v>
      </c>
      <c r="B91" s="6" t="s">
        <v>290</v>
      </c>
      <c r="C91" s="6" t="s">
        <v>82</v>
      </c>
    </row>
    <row r="92" ht="12.75" customHeight="1">
      <c r="A92" s="6" t="s">
        <v>83</v>
      </c>
    </row>
    <row r="93" ht="12.75" customHeight="1">
      <c r="A93" s="6" t="s">
        <v>84</v>
      </c>
      <c r="B93" s="6" t="s">
        <v>291</v>
      </c>
      <c r="C93" s="6" t="s">
        <v>84</v>
      </c>
    </row>
    <row r="94" ht="12.75" customHeight="1">
      <c r="A94" s="6" t="s">
        <v>86</v>
      </c>
      <c r="C94" s="6" t="s">
        <v>292</v>
      </c>
    </row>
    <row r="95" ht="12.75" customHeight="1">
      <c r="A95" s="6" t="s">
        <v>202</v>
      </c>
      <c r="C95" s="6" t="s">
        <v>293</v>
      </c>
    </row>
    <row r="96" ht="12.75" customHeight="1">
      <c r="A96" s="6" t="s">
        <v>87</v>
      </c>
    </row>
    <row r="97" ht="12.75" customHeight="1">
      <c r="A97" s="6" t="s">
        <v>88</v>
      </c>
      <c r="B97" s="6" t="s">
        <v>294</v>
      </c>
      <c r="C97" s="6" t="s">
        <v>88</v>
      </c>
    </row>
    <row r="98" ht="12.75" customHeight="1">
      <c r="A98" s="6" t="s">
        <v>203</v>
      </c>
    </row>
    <row r="99" ht="12.75" customHeight="1">
      <c r="A99" s="6" t="s">
        <v>90</v>
      </c>
      <c r="B99" s="6" t="s">
        <v>9</v>
      </c>
      <c r="C99" s="6" t="s">
        <v>90</v>
      </c>
    </row>
    <row r="100" ht="12.75" customHeight="1">
      <c r="A100" s="6" t="s">
        <v>91</v>
      </c>
      <c r="B100" s="6" t="s">
        <v>92</v>
      </c>
      <c r="C100" s="6" t="s">
        <v>91</v>
      </c>
    </row>
    <row r="101" ht="12.75" customHeight="1">
      <c r="A101" s="6" t="s">
        <v>204</v>
      </c>
      <c r="C101" s="6" t="s">
        <v>204</v>
      </c>
    </row>
    <row r="102" ht="12.75" customHeight="1">
      <c r="A102" s="6" t="s">
        <v>205</v>
      </c>
      <c r="C102" s="6" t="s">
        <v>295</v>
      </c>
    </row>
    <row r="103" ht="12.75" customHeight="1">
      <c r="A103" s="6" t="s">
        <v>93</v>
      </c>
      <c r="B103" s="6" t="s">
        <v>206</v>
      </c>
      <c r="C103" s="6" t="s">
        <v>93</v>
      </c>
    </row>
    <row r="104" ht="12.75" customHeight="1">
      <c r="A104" s="6" t="s">
        <v>94</v>
      </c>
    </row>
    <row r="105" ht="12.75" customHeight="1">
      <c r="A105" s="6" t="s">
        <v>95</v>
      </c>
    </row>
    <row r="106" ht="12.75" customHeight="1">
      <c r="A106" s="6" t="s">
        <v>207</v>
      </c>
      <c r="C106" s="6" t="s">
        <v>207</v>
      </c>
    </row>
    <row r="107" ht="12.75" customHeight="1">
      <c r="A107" s="6" t="s">
        <v>208</v>
      </c>
      <c r="C107" s="6" t="s">
        <v>296</v>
      </c>
    </row>
    <row r="108" ht="12.75" customHeight="1">
      <c r="A108" s="6" t="s">
        <v>96</v>
      </c>
      <c r="B108" s="6" t="s">
        <v>263</v>
      </c>
      <c r="C108" s="6" t="s">
        <v>96</v>
      </c>
    </row>
    <row r="109" ht="12.75" customHeight="1">
      <c r="A109" s="6" t="s">
        <v>97</v>
      </c>
      <c r="C109" s="6" t="s">
        <v>97</v>
      </c>
    </row>
    <row r="110" ht="12.75" customHeight="1">
      <c r="A110" s="6" t="s">
        <v>99</v>
      </c>
    </row>
    <row r="111" ht="12.75" customHeight="1">
      <c r="A111" s="6" t="s">
        <v>100</v>
      </c>
      <c r="C111" s="6" t="s">
        <v>297</v>
      </c>
    </row>
    <row r="112" ht="12.75" customHeight="1">
      <c r="A112" s="6" t="s">
        <v>102</v>
      </c>
    </row>
    <row r="113" ht="12.75" customHeight="1">
      <c r="A113" s="6" t="s">
        <v>103</v>
      </c>
      <c r="C113" s="6" t="s">
        <v>11</v>
      </c>
    </row>
    <row r="114" ht="12.75" customHeight="1">
      <c r="A114" s="6" t="s">
        <v>104</v>
      </c>
      <c r="C114" s="6" t="s">
        <v>104</v>
      </c>
    </row>
    <row r="115" ht="12.75" customHeight="1">
      <c r="A115" s="6" t="s">
        <v>105</v>
      </c>
    </row>
    <row r="116" ht="12.75" customHeight="1">
      <c r="A116" s="6" t="s">
        <v>106</v>
      </c>
    </row>
    <row r="117" ht="12.75" customHeight="1">
      <c r="A117" s="6" t="s">
        <v>11</v>
      </c>
      <c r="C117" s="6" t="s">
        <v>11</v>
      </c>
    </row>
    <row r="118" ht="12.75" customHeight="1">
      <c r="A118" s="6" t="s">
        <v>265</v>
      </c>
    </row>
    <row r="119" ht="12.75" customHeight="1">
      <c r="A119" s="6" t="s">
        <v>209</v>
      </c>
    </row>
    <row r="120" ht="12.75" customHeight="1">
      <c r="A120" s="6" t="s">
        <v>107</v>
      </c>
    </row>
    <row r="121" ht="12.75" customHeight="1">
      <c r="A121" s="6" t="s">
        <v>210</v>
      </c>
    </row>
    <row r="122" ht="12.75" customHeight="1">
      <c r="A122" s="6" t="s">
        <v>211</v>
      </c>
    </row>
    <row r="123" ht="12.75" customHeight="1">
      <c r="A123" s="6" t="s">
        <v>212</v>
      </c>
      <c r="B123" s="6" t="s">
        <v>264</v>
      </c>
    </row>
    <row r="124" ht="12.75" customHeight="1">
      <c r="A124" s="6" t="s">
        <v>213</v>
      </c>
      <c r="C124" s="6" t="s">
        <v>213</v>
      </c>
    </row>
    <row r="125" ht="12.75" customHeight="1">
      <c r="A125" s="6" t="s">
        <v>85</v>
      </c>
      <c r="C125" s="6" t="s">
        <v>298</v>
      </c>
    </row>
    <row r="126" ht="12.75" customHeight="1">
      <c r="A126" s="6" t="s">
        <v>12</v>
      </c>
      <c r="C126" s="6" t="s">
        <v>12</v>
      </c>
    </row>
    <row r="127" ht="12.75" customHeight="1">
      <c r="A127" s="6" t="s">
        <v>111</v>
      </c>
      <c r="C127" s="6" t="s">
        <v>111</v>
      </c>
    </row>
    <row r="128" ht="12.75" customHeight="1">
      <c r="A128" s="6" t="s">
        <v>215</v>
      </c>
    </row>
    <row r="129" ht="12.75" customHeight="1">
      <c r="A129" s="6" t="s">
        <v>112</v>
      </c>
    </row>
    <row r="130" ht="12.75" customHeight="1">
      <c r="A130" s="6" t="s">
        <v>216</v>
      </c>
      <c r="B130" s="6" t="s">
        <v>217</v>
      </c>
      <c r="C130" s="6" t="s">
        <v>299</v>
      </c>
    </row>
    <row r="131" ht="12.75" customHeight="1">
      <c r="A131" s="6" t="s">
        <v>113</v>
      </c>
      <c r="C131" s="6" t="s">
        <v>300</v>
      </c>
    </row>
    <row r="132" ht="12.75" customHeight="1">
      <c r="A132" s="6" t="s">
        <v>218</v>
      </c>
    </row>
    <row r="133" ht="12.75" customHeight="1">
      <c r="A133" s="6" t="s">
        <v>219</v>
      </c>
    </row>
    <row r="134" ht="12.75" customHeight="1">
      <c r="A134" s="6" t="s">
        <v>220</v>
      </c>
    </row>
    <row r="135" ht="12.75" customHeight="1">
      <c r="A135" s="6" t="s">
        <v>221</v>
      </c>
    </row>
    <row r="136" ht="12.75" customHeight="1">
      <c r="A136" s="6" t="s">
        <v>114</v>
      </c>
      <c r="C136" s="6" t="s">
        <v>222</v>
      </c>
    </row>
    <row r="137" ht="12.75" customHeight="1">
      <c r="A137" s="6" t="s">
        <v>222</v>
      </c>
      <c r="C137" s="6" t="s">
        <v>222</v>
      </c>
    </row>
    <row r="138" ht="12.75" customHeight="1">
      <c r="A138" s="6" t="s">
        <v>115</v>
      </c>
      <c r="C138" s="6" t="s">
        <v>115</v>
      </c>
    </row>
    <row r="139" ht="12.75" customHeight="1">
      <c r="A139" s="6" t="s">
        <v>116</v>
      </c>
      <c r="C139" s="6" t="s">
        <v>116</v>
      </c>
    </row>
    <row r="140" ht="12.75" customHeight="1">
      <c r="A140" s="6" t="s">
        <v>117</v>
      </c>
      <c r="C140" s="6" t="s">
        <v>301</v>
      </c>
    </row>
    <row r="141" ht="12.75" customHeight="1">
      <c r="A141" s="6" t="s">
        <v>118</v>
      </c>
      <c r="C141" s="6" t="s">
        <v>118</v>
      </c>
    </row>
    <row r="142" ht="12.75" customHeight="1">
      <c r="A142" s="6" t="s">
        <v>119</v>
      </c>
      <c r="C142" s="6" t="s">
        <v>119</v>
      </c>
    </row>
    <row r="143" ht="12.75" customHeight="1">
      <c r="A143" s="6" t="s">
        <v>224</v>
      </c>
    </row>
    <row r="144" ht="12.75" customHeight="1">
      <c r="A144" s="6" t="s">
        <v>120</v>
      </c>
    </row>
    <row r="145" ht="12.75" customHeight="1">
      <c r="A145" s="6" t="s">
        <v>14</v>
      </c>
      <c r="B145" s="6" t="s">
        <v>13</v>
      </c>
      <c r="C145" s="6" t="s">
        <v>14</v>
      </c>
    </row>
    <row r="146" ht="12.75" customHeight="1">
      <c r="A146" s="6" t="s">
        <v>225</v>
      </c>
      <c r="C146" s="6" t="s">
        <v>121</v>
      </c>
    </row>
    <row r="147" ht="12.75" customHeight="1">
      <c r="A147" s="6" t="s">
        <v>122</v>
      </c>
    </row>
    <row r="148" ht="12.75" customHeight="1">
      <c r="A148" s="6" t="s">
        <v>123</v>
      </c>
      <c r="C148" s="6" t="s">
        <v>123</v>
      </c>
    </row>
    <row r="149" ht="12.75" customHeight="1">
      <c r="A149" s="6" t="s">
        <v>124</v>
      </c>
      <c r="C149" s="6" t="s">
        <v>124</v>
      </c>
    </row>
    <row r="150" ht="12.75" customHeight="1">
      <c r="A150" s="6" t="s">
        <v>226</v>
      </c>
    </row>
    <row r="151" ht="12.75" customHeight="1">
      <c r="A151" s="6" t="s">
        <v>227</v>
      </c>
    </row>
    <row r="152" ht="12.75" customHeight="1">
      <c r="A152" s="6" t="s">
        <v>228</v>
      </c>
      <c r="B152" s="6" t="s">
        <v>229</v>
      </c>
      <c r="C152" s="6" t="s">
        <v>302</v>
      </c>
    </row>
    <row r="153" ht="12.75" customHeight="1">
      <c r="A153" s="6" t="s">
        <v>15</v>
      </c>
      <c r="B153" s="6" t="s">
        <v>230</v>
      </c>
      <c r="C153" s="6" t="s">
        <v>15</v>
      </c>
    </row>
    <row r="154" ht="12.75" customHeight="1">
      <c r="A154" s="6" t="s">
        <v>125</v>
      </c>
    </row>
    <row r="155" ht="12.75" customHeight="1">
      <c r="A155" s="6" t="s">
        <v>126</v>
      </c>
    </row>
    <row r="156" ht="12.75" customHeight="1">
      <c r="A156" s="6" t="s">
        <v>127</v>
      </c>
      <c r="C156" s="6" t="s">
        <v>127</v>
      </c>
    </row>
    <row r="157" ht="12.75" customHeight="1">
      <c r="A157" s="6" t="s">
        <v>129</v>
      </c>
      <c r="C157" s="6" t="s">
        <v>303</v>
      </c>
    </row>
    <row r="158" ht="12.75" customHeight="1">
      <c r="A158" s="6" t="s">
        <v>232</v>
      </c>
      <c r="C158" s="6" t="s">
        <v>67</v>
      </c>
    </row>
    <row r="159" ht="12.75" customHeight="1">
      <c r="A159" s="6" t="s">
        <v>233</v>
      </c>
    </row>
    <row r="160" ht="12.75" customHeight="1">
      <c r="A160" s="6" t="s">
        <v>234</v>
      </c>
      <c r="C160" s="6" t="s">
        <v>234</v>
      </c>
    </row>
    <row r="161" ht="12.75" customHeight="1">
      <c r="A161" s="6" t="s">
        <v>130</v>
      </c>
      <c r="B161" s="6" t="s">
        <v>304</v>
      </c>
      <c r="C161" s="6" t="s">
        <v>130</v>
      </c>
    </row>
    <row r="162" ht="12.75" customHeight="1">
      <c r="A162" s="6" t="s">
        <v>236</v>
      </c>
    </row>
    <row r="163" ht="12.75" customHeight="1">
      <c r="A163" s="6" t="s">
        <v>131</v>
      </c>
      <c r="B163" s="6" t="s">
        <v>237</v>
      </c>
      <c r="C163" s="6" t="s">
        <v>305</v>
      </c>
    </row>
    <row r="164" ht="12.75" customHeight="1">
      <c r="A164" s="6" t="s">
        <v>238</v>
      </c>
    </row>
    <row r="165" ht="12.75" customHeight="1">
      <c r="A165" s="6" t="s">
        <v>239</v>
      </c>
      <c r="C165" s="6" t="s">
        <v>239</v>
      </c>
    </row>
    <row r="166" ht="12.75" customHeight="1">
      <c r="A166" s="6" t="s">
        <v>240</v>
      </c>
      <c r="C166" s="6" t="s">
        <v>240</v>
      </c>
    </row>
    <row r="167" ht="12.75" customHeight="1">
      <c r="A167" s="6" t="s">
        <v>16</v>
      </c>
      <c r="C167" s="6" t="s">
        <v>16</v>
      </c>
    </row>
    <row r="168" ht="12.75" customHeight="1">
      <c r="A168" s="6" t="s">
        <v>132</v>
      </c>
    </row>
    <row r="169" ht="12.75" customHeight="1">
      <c r="A169" s="6" t="s">
        <v>133</v>
      </c>
    </row>
    <row r="170" ht="12.75" customHeight="1">
      <c r="A170" s="6" t="s">
        <v>269</v>
      </c>
    </row>
    <row r="171" ht="12.75" customHeight="1">
      <c r="A171" s="6" t="s">
        <v>134</v>
      </c>
      <c r="B171" s="6" t="s">
        <v>241</v>
      </c>
      <c r="C171" s="6" t="s">
        <v>134</v>
      </c>
    </row>
    <row r="172" ht="12.75" customHeight="1">
      <c r="A172" s="6" t="s">
        <v>242</v>
      </c>
      <c r="C172" s="6" t="s">
        <v>242</v>
      </c>
    </row>
    <row r="173" ht="12.75" customHeight="1">
      <c r="A173" s="6" t="s">
        <v>270</v>
      </c>
      <c r="C173" s="6" t="s">
        <v>242</v>
      </c>
    </row>
    <row r="174" ht="12.75" customHeight="1">
      <c r="A174" s="6" t="s">
        <v>135</v>
      </c>
      <c r="C174" s="6" t="s">
        <v>135</v>
      </c>
    </row>
    <row r="175" ht="12.75" customHeight="1">
      <c r="A175" s="6" t="s">
        <v>136</v>
      </c>
      <c r="C175" s="6" t="s">
        <v>306</v>
      </c>
    </row>
    <row r="176" ht="12.75" customHeight="1">
      <c r="A176" s="6" t="s">
        <v>243</v>
      </c>
    </row>
    <row r="177" ht="12.75" customHeight="1">
      <c r="A177" s="6" t="s">
        <v>139</v>
      </c>
    </row>
    <row r="178" ht="12.75" customHeight="1">
      <c r="A178" s="6" t="s">
        <v>244</v>
      </c>
      <c r="B178" s="6" t="s">
        <v>140</v>
      </c>
      <c r="C178" s="6" t="s">
        <v>244</v>
      </c>
    </row>
    <row r="179" ht="12.75" customHeight="1">
      <c r="A179" s="6" t="s">
        <v>245</v>
      </c>
      <c r="C179" s="6" t="s">
        <v>245</v>
      </c>
    </row>
    <row r="180" ht="12.75" customHeight="1">
      <c r="A180" s="6" t="s">
        <v>18</v>
      </c>
      <c r="B180" s="6" t="s">
        <v>307</v>
      </c>
      <c r="C180" s="6" t="s">
        <v>18</v>
      </c>
    </row>
    <row r="181" ht="12.75" customHeight="1">
      <c r="A181" s="6" t="s">
        <v>248</v>
      </c>
      <c r="C181" s="6" t="s">
        <v>248</v>
      </c>
    </row>
    <row r="182" ht="12.75" customHeight="1">
      <c r="A182" s="6" t="s">
        <v>143</v>
      </c>
    </row>
    <row r="183" ht="12.75" customHeight="1">
      <c r="A183" s="6" t="s">
        <v>144</v>
      </c>
      <c r="C183" s="6" t="s">
        <v>144</v>
      </c>
    </row>
    <row r="184" ht="12.75" customHeight="1">
      <c r="A184" s="6" t="s">
        <v>308</v>
      </c>
    </row>
    <row r="185" ht="12.75" customHeight="1">
      <c r="A185" s="6" t="s">
        <v>147</v>
      </c>
      <c r="B185" s="6" t="s">
        <v>148</v>
      </c>
      <c r="C185" s="6" t="s">
        <v>147</v>
      </c>
    </row>
    <row r="186" ht="12.75" customHeight="1">
      <c r="A186" s="6" t="s">
        <v>249</v>
      </c>
      <c r="C186" s="6" t="s">
        <v>249</v>
      </c>
    </row>
    <row r="187" ht="12.75" customHeight="1">
      <c r="A187" s="6" t="s">
        <v>149</v>
      </c>
      <c r="C187" s="6" t="s">
        <v>149</v>
      </c>
    </row>
    <row r="188" ht="12.75" customHeight="1">
      <c r="A188" s="6" t="s">
        <v>150</v>
      </c>
      <c r="B188" s="6" t="s">
        <v>231</v>
      </c>
      <c r="C188" s="6" t="s">
        <v>309</v>
      </c>
    </row>
    <row r="189" ht="12.75" customHeight="1">
      <c r="A189" s="6" t="s">
        <v>151</v>
      </c>
      <c r="B189" s="6" t="s">
        <v>152</v>
      </c>
      <c r="C189" s="6" t="s">
        <v>151</v>
      </c>
    </row>
    <row r="190" ht="12.75" customHeight="1">
      <c r="A190" s="6" t="s">
        <v>250</v>
      </c>
    </row>
    <row r="191" ht="12.75" customHeight="1">
      <c r="A191" s="6" t="s">
        <v>251</v>
      </c>
    </row>
    <row r="192" ht="12.75" customHeight="1">
      <c r="A192" s="6" t="s">
        <v>153</v>
      </c>
    </row>
    <row r="193" ht="12.75" customHeight="1">
      <c r="A193" s="6" t="s">
        <v>154</v>
      </c>
      <c r="C193" s="6" t="s">
        <v>154</v>
      </c>
    </row>
    <row r="194" ht="12.75" customHeight="1">
      <c r="A194" s="6" t="s">
        <v>19</v>
      </c>
      <c r="C194" s="6" t="s">
        <v>19</v>
      </c>
    </row>
    <row r="195" ht="12.75" customHeight="1">
      <c r="A195" s="6" t="s">
        <v>155</v>
      </c>
    </row>
    <row r="196" ht="12.75" customHeight="1">
      <c r="A196" s="6" t="s">
        <v>252</v>
      </c>
      <c r="B196" s="6" t="s">
        <v>157</v>
      </c>
      <c r="C196" s="6" t="s">
        <v>252</v>
      </c>
    </row>
    <row r="197" ht="12.75" customHeight="1">
      <c r="A197" s="6" t="s">
        <v>158</v>
      </c>
      <c r="C197" s="6" t="s">
        <v>158</v>
      </c>
    </row>
    <row r="198" ht="12.75" customHeight="1">
      <c r="A198" s="6" t="s">
        <v>159</v>
      </c>
    </row>
    <row r="199" ht="12.75" customHeight="1">
      <c r="A199" s="6" t="s">
        <v>253</v>
      </c>
    </row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