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jwilliamson/git/plasma_particle_simulator/Apple-mapping/Maine Fairs/"/>
    </mc:Choice>
  </mc:AlternateContent>
  <xr:revisionPtr revIDLastSave="0" documentId="13_ncr:1_{6B78B701-D3E8-4D47-B9FE-321E765FFCD3}" xr6:coauthVersionLast="47" xr6:coauthVersionMax="47" xr10:uidLastSave="{00000000-0000-0000-0000-000000000000}"/>
  <bookViews>
    <workbookView xWindow="4340" yWindow="640" windowWidth="28800" windowHeight="17500" firstSheet="2" activeTab="9" xr2:uid="{00000000-000D-0000-FFFF-FFFF00000000}"/>
  </bookViews>
  <sheets>
    <sheet name="N. Ellsworth Grange" sheetId="1" r:id="rId1"/>
    <sheet name="Franklin Grange Fair" sheetId="2" r:id="rId2"/>
    <sheet name="N. Penobscot Grange" sheetId="3" r:id="rId3"/>
    <sheet name="N. Blue Hill Grange" sheetId="4" r:id="rId4"/>
    <sheet name="Hancock Grange" sheetId="5" r:id="rId5"/>
    <sheet name="W. Ellsworth Grange" sheetId="6" r:id="rId6"/>
    <sheet name="Hancock Ag. Soc. Fair" sheetId="7" r:id="rId7"/>
    <sheet name="Penobscot T. F." sheetId="8" r:id="rId8"/>
    <sheet name="Blue Hill" sheetId="9" r:id="rId9"/>
    <sheet name="Hancock Co. Fair" sheetId="10" r:id="rId10"/>
    <sheet name="Hancock Co. Farm Bureau" sheetId="11" r:id="rId11"/>
    <sheet name="Eden Fair" sheetId="12" r:id="rId12"/>
    <sheet name="No. Ellsworth" sheetId="13" r:id="rId13"/>
    <sheet name="Orland Grange" sheetId="14" r:id="rId14"/>
    <sheet name="E. Orland Grange" sheetId="15" r:id="rId15"/>
    <sheet name="Orland Fair" sheetId="16" r:id="rId16"/>
    <sheet name="Mariaville" sheetId="17" r:id="rId17"/>
    <sheet name="Amherst" sheetId="18" r:id="rId18"/>
    <sheet name="Sedgwick" sheetId="19" r:id="rId19"/>
    <sheet name="Varieties List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8" l="1" a="1"/>
  <c r="V66" i="18" s="1"/>
  <c r="H2" i="17" a="1"/>
  <c r="H19" i="17" s="1"/>
  <c r="J2" i="16" a="1"/>
  <c r="J48" i="16" s="1"/>
  <c r="I2" i="14" a="1"/>
  <c r="I27" i="14" s="1"/>
  <c r="O2" i="13" a="1"/>
  <c r="O61" i="13" s="1"/>
  <c r="AM2" i="12" a="1"/>
  <c r="AM125" i="12" s="1"/>
  <c r="I2" i="11" a="1"/>
  <c r="I33" i="11" s="1"/>
  <c r="P2" i="10" a="1"/>
  <c r="P147" i="10" s="1"/>
  <c r="Z2" i="9" a="1"/>
  <c r="Z95" i="9" s="1"/>
  <c r="L2" i="8" a="1"/>
  <c r="L49" i="8" s="1"/>
  <c r="F2" i="7" a="1"/>
  <c r="F11" i="7" s="1"/>
  <c r="F2" i="5" a="1"/>
  <c r="F29" i="5" s="1"/>
  <c r="F2" i="4" a="1"/>
  <c r="F27" i="4" s="1"/>
  <c r="L2" i="3" a="1"/>
  <c r="L49" i="3" s="1"/>
  <c r="F2" i="1" a="1"/>
  <c r="F37" i="1" s="1"/>
  <c r="F24" i="5" l="1"/>
  <c r="L57" i="8"/>
  <c r="L58" i="8"/>
  <c r="Z43" i="9"/>
  <c r="AM108" i="12"/>
  <c r="L10" i="8"/>
  <c r="Z46" i="9"/>
  <c r="L18" i="8"/>
  <c r="Z61" i="9"/>
  <c r="L19" i="8"/>
  <c r="Z98" i="9"/>
  <c r="L43" i="8"/>
  <c r="I2" i="11"/>
  <c r="F5" i="7"/>
  <c r="F7" i="7"/>
  <c r="O13" i="13"/>
  <c r="O26" i="13"/>
  <c r="O51" i="13"/>
  <c r="F12" i="5"/>
  <c r="F13" i="7"/>
  <c r="F13" i="5"/>
  <c r="F14" i="7"/>
  <c r="O27" i="13"/>
  <c r="H8" i="17"/>
  <c r="F26" i="1"/>
  <c r="O54" i="13"/>
  <c r="F10" i="7"/>
  <c r="O17" i="13"/>
  <c r="F21" i="5"/>
  <c r="Z27" i="9"/>
  <c r="I45" i="11"/>
  <c r="O45" i="13"/>
  <c r="H9" i="17"/>
  <c r="O49" i="13"/>
  <c r="AM115" i="12"/>
  <c r="L33" i="8"/>
  <c r="Z64" i="9"/>
  <c r="F7" i="1"/>
  <c r="F25" i="5"/>
  <c r="L30" i="8"/>
  <c r="I14" i="11"/>
  <c r="AM11" i="12"/>
  <c r="AM121" i="12"/>
  <c r="H10" i="17"/>
  <c r="F15" i="1"/>
  <c r="F5" i="5"/>
  <c r="F27" i="5"/>
  <c r="O31" i="13"/>
  <c r="H17" i="17"/>
  <c r="L59" i="8"/>
  <c r="I18" i="11"/>
  <c r="AM17" i="12"/>
  <c r="H13" i="17"/>
  <c r="F17" i="1"/>
  <c r="F8" i="5"/>
  <c r="F28" i="5"/>
  <c r="L6" i="8"/>
  <c r="L34" i="8"/>
  <c r="Z11" i="9"/>
  <c r="Z79" i="9"/>
  <c r="I19" i="11"/>
  <c r="AM24" i="12"/>
  <c r="O8" i="13"/>
  <c r="O33" i="13"/>
  <c r="F25" i="1"/>
  <c r="F9" i="5"/>
  <c r="L9" i="8"/>
  <c r="L38" i="8"/>
  <c r="Z14" i="9"/>
  <c r="Z83" i="9"/>
  <c r="I36" i="11"/>
  <c r="AM60" i="12"/>
  <c r="O9" i="13"/>
  <c r="O35" i="13"/>
  <c r="H2" i="17"/>
  <c r="H18" i="17"/>
  <c r="H23" i="17"/>
  <c r="I37" i="11"/>
  <c r="AM66" i="12"/>
  <c r="F30" i="1"/>
  <c r="L13" i="8"/>
  <c r="L45" i="8"/>
  <c r="Z30" i="9"/>
  <c r="I42" i="11"/>
  <c r="AM72" i="12"/>
  <c r="O15" i="13"/>
  <c r="O46" i="13"/>
  <c r="H4" i="17"/>
  <c r="F19" i="4"/>
  <c r="P126" i="10"/>
  <c r="I2" i="14"/>
  <c r="I15" i="14"/>
  <c r="I28" i="14"/>
  <c r="I4" i="14"/>
  <c r="I17" i="14"/>
  <c r="J11" i="16"/>
  <c r="V20" i="18"/>
  <c r="P144" i="10"/>
  <c r="Z16" i="9"/>
  <c r="Z32" i="9"/>
  <c r="Z48" i="9"/>
  <c r="Z85" i="9"/>
  <c r="P34" i="10"/>
  <c r="I16" i="14"/>
  <c r="L24" i="3"/>
  <c r="F8" i="4"/>
  <c r="F26" i="4"/>
  <c r="L15" i="3"/>
  <c r="F25" i="4"/>
  <c r="Z47" i="9"/>
  <c r="F29" i="4"/>
  <c r="Z3" i="9"/>
  <c r="Z19" i="9"/>
  <c r="Z35" i="9"/>
  <c r="Z52" i="9"/>
  <c r="Z70" i="9"/>
  <c r="P52" i="10"/>
  <c r="I5" i="11"/>
  <c r="I27" i="11"/>
  <c r="I46" i="11"/>
  <c r="AM35" i="12"/>
  <c r="AM133" i="12"/>
  <c r="I7" i="14"/>
  <c r="I23" i="14"/>
  <c r="V39" i="18"/>
  <c r="L42" i="3"/>
  <c r="F15" i="4"/>
  <c r="F15" i="5"/>
  <c r="O18" i="13"/>
  <c r="O37" i="13"/>
  <c r="O55" i="13"/>
  <c r="I8" i="14"/>
  <c r="I24" i="14"/>
  <c r="J57" i="16"/>
  <c r="V48" i="18"/>
  <c r="Z67" i="9"/>
  <c r="I23" i="11"/>
  <c r="AM48" i="12"/>
  <c r="AM97" i="12"/>
  <c r="O3" i="13"/>
  <c r="O22" i="13"/>
  <c r="O40" i="13"/>
  <c r="O58" i="13"/>
  <c r="I10" i="14"/>
  <c r="I25" i="14"/>
  <c r="V57" i="18"/>
  <c r="L6" i="3"/>
  <c r="F6" i="4"/>
  <c r="F24" i="4"/>
  <c r="F7" i="4"/>
  <c r="Z15" i="9"/>
  <c r="Z31" i="9"/>
  <c r="Z66" i="9"/>
  <c r="Z84" i="9"/>
  <c r="P16" i="10"/>
  <c r="AM29" i="12"/>
  <c r="AM78" i="12"/>
  <c r="AM126" i="12"/>
  <c r="I5" i="14"/>
  <c r="I19" i="14"/>
  <c r="J38" i="16"/>
  <c r="V30" i="18"/>
  <c r="L33" i="3"/>
  <c r="F10" i="4"/>
  <c r="Z88" i="9"/>
  <c r="AM84" i="12"/>
  <c r="F15" i="7"/>
  <c r="Z6" i="9"/>
  <c r="Z22" i="9"/>
  <c r="Z38" i="9"/>
  <c r="Z55" i="9"/>
  <c r="Z74" i="9"/>
  <c r="Z92" i="9"/>
  <c r="P71" i="10"/>
  <c r="I9" i="11"/>
  <c r="I28" i="11"/>
  <c r="I47" i="11"/>
  <c r="AM42" i="12"/>
  <c r="AM90" i="12"/>
  <c r="F34" i="1"/>
  <c r="L52" i="3"/>
  <c r="F16" i="4"/>
  <c r="F3" i="5"/>
  <c r="F17" i="5"/>
  <c r="F3" i="7"/>
  <c r="L21" i="8"/>
  <c r="L46" i="8"/>
  <c r="Z7" i="9"/>
  <c r="Z23" i="9"/>
  <c r="Z39" i="9"/>
  <c r="Z56" i="9"/>
  <c r="Z75" i="9"/>
  <c r="Z93" i="9"/>
  <c r="P89" i="10"/>
  <c r="I10" i="11"/>
  <c r="I29" i="11"/>
  <c r="F6" i="1"/>
  <c r="F35" i="1"/>
  <c r="F2" i="4"/>
  <c r="F17" i="4"/>
  <c r="F4" i="5"/>
  <c r="F18" i="5"/>
  <c r="F4" i="7"/>
  <c r="L3" i="8"/>
  <c r="L26" i="8"/>
  <c r="L51" i="8"/>
  <c r="Z8" i="9"/>
  <c r="Z24" i="9"/>
  <c r="Z40" i="9"/>
  <c r="Z58" i="9"/>
  <c r="Z76" i="9"/>
  <c r="Z94" i="9"/>
  <c r="P107" i="10"/>
  <c r="I11" i="11"/>
  <c r="AM5" i="12"/>
  <c r="AM53" i="12"/>
  <c r="AM102" i="12"/>
  <c r="O6" i="13"/>
  <c r="O24" i="13"/>
  <c r="O42" i="13"/>
  <c r="I13" i="14"/>
  <c r="I26" i="14"/>
  <c r="P2" i="10"/>
  <c r="P19" i="10"/>
  <c r="P38" i="10"/>
  <c r="P56" i="10"/>
  <c r="P74" i="10"/>
  <c r="P92" i="10"/>
  <c r="P111" i="10"/>
  <c r="P129" i="10"/>
  <c r="AM14" i="12"/>
  <c r="AM33" i="12"/>
  <c r="AM51" i="12"/>
  <c r="AM69" i="12"/>
  <c r="AM88" i="12"/>
  <c r="AM106" i="12"/>
  <c r="AM124" i="12"/>
  <c r="P157" i="10"/>
  <c r="P149" i="10"/>
  <c r="P141" i="10"/>
  <c r="P133" i="10"/>
  <c r="P125" i="10"/>
  <c r="P117" i="10"/>
  <c r="P109" i="10"/>
  <c r="P101" i="10"/>
  <c r="P93" i="10"/>
  <c r="P85" i="10"/>
  <c r="P77" i="10"/>
  <c r="P69" i="10"/>
  <c r="P61" i="10"/>
  <c r="P53" i="10"/>
  <c r="P45" i="10"/>
  <c r="P37" i="10"/>
  <c r="P29" i="10"/>
  <c r="P21" i="10"/>
  <c r="P13" i="10"/>
  <c r="P5" i="10"/>
  <c r="P154" i="10"/>
  <c r="P145" i="10"/>
  <c r="P136" i="10"/>
  <c r="P127" i="10"/>
  <c r="P118" i="10"/>
  <c r="P108" i="10"/>
  <c r="P99" i="10"/>
  <c r="P90" i="10"/>
  <c r="P81" i="10"/>
  <c r="P72" i="10"/>
  <c r="P63" i="10"/>
  <c r="P54" i="10"/>
  <c r="P44" i="10"/>
  <c r="P35" i="10"/>
  <c r="P26" i="10"/>
  <c r="P17" i="10"/>
  <c r="P8" i="10"/>
  <c r="P152" i="10"/>
  <c r="P143" i="10"/>
  <c r="P134" i="10"/>
  <c r="P124" i="10"/>
  <c r="P115" i="10"/>
  <c r="P106" i="10"/>
  <c r="P97" i="10"/>
  <c r="P88" i="10"/>
  <c r="P79" i="10"/>
  <c r="P70" i="10"/>
  <c r="P60" i="10"/>
  <c r="P51" i="10"/>
  <c r="P42" i="10"/>
  <c r="P33" i="10"/>
  <c r="P24" i="10"/>
  <c r="P15" i="10"/>
  <c r="P6" i="10"/>
  <c r="P151" i="10"/>
  <c r="P142" i="10"/>
  <c r="P132" i="10"/>
  <c r="P123" i="10"/>
  <c r="P114" i="10"/>
  <c r="P105" i="10"/>
  <c r="P96" i="10"/>
  <c r="P87" i="10"/>
  <c r="P78" i="10"/>
  <c r="P68" i="10"/>
  <c r="P59" i="10"/>
  <c r="P50" i="10"/>
  <c r="P41" i="10"/>
  <c r="P32" i="10"/>
  <c r="P23" i="10"/>
  <c r="P14" i="10"/>
  <c r="P4" i="10"/>
  <c r="P155" i="10"/>
  <c r="P146" i="10"/>
  <c r="P137" i="10"/>
  <c r="P128" i="10"/>
  <c r="P119" i="10"/>
  <c r="P110" i="10"/>
  <c r="P100" i="10"/>
  <c r="P91" i="10"/>
  <c r="P82" i="10"/>
  <c r="P73" i="10"/>
  <c r="P64" i="10"/>
  <c r="P55" i="10"/>
  <c r="P46" i="10"/>
  <c r="P36" i="10"/>
  <c r="P27" i="10"/>
  <c r="P18" i="10"/>
  <c r="P9" i="10"/>
  <c r="P20" i="10"/>
  <c r="P39" i="10"/>
  <c r="P57" i="10"/>
  <c r="P75" i="10"/>
  <c r="P94" i="10"/>
  <c r="P112" i="10"/>
  <c r="P130" i="10"/>
  <c r="P148" i="10"/>
  <c r="AM16" i="12"/>
  <c r="AM34" i="12"/>
  <c r="AM52" i="12"/>
  <c r="AM70" i="12"/>
  <c r="AM89" i="12"/>
  <c r="AM107" i="12"/>
  <c r="F9" i="1"/>
  <c r="F18" i="1"/>
  <c r="F27" i="1"/>
  <c r="F36" i="1"/>
  <c r="L8" i="3"/>
  <c r="L17" i="3"/>
  <c r="L26" i="3"/>
  <c r="L36" i="3"/>
  <c r="L45" i="3"/>
  <c r="L54" i="3"/>
  <c r="F2" i="1"/>
  <c r="F10" i="1"/>
  <c r="F19" i="1"/>
  <c r="F28" i="1"/>
  <c r="L9" i="3"/>
  <c r="L18" i="3"/>
  <c r="L28" i="3"/>
  <c r="L37" i="3"/>
  <c r="L46" i="3"/>
  <c r="L55" i="3"/>
  <c r="F9" i="4"/>
  <c r="F18" i="4"/>
  <c r="F7" i="5"/>
  <c r="F16" i="5"/>
  <c r="F26" i="5"/>
  <c r="F6" i="7"/>
  <c r="L2" i="8"/>
  <c r="L11" i="8"/>
  <c r="L22" i="8"/>
  <c r="L35" i="8"/>
  <c r="P3" i="10"/>
  <c r="P22" i="10"/>
  <c r="P40" i="10"/>
  <c r="P58" i="10"/>
  <c r="P76" i="10"/>
  <c r="P95" i="10"/>
  <c r="P113" i="10"/>
  <c r="P131" i="10"/>
  <c r="P150" i="10"/>
  <c r="L55" i="8"/>
  <c r="L47" i="8"/>
  <c r="L39" i="8"/>
  <c r="L31" i="8"/>
  <c r="L23" i="8"/>
  <c r="L15" i="8"/>
  <c r="L7" i="8"/>
  <c r="L52" i="8"/>
  <c r="L44" i="8"/>
  <c r="L36" i="8"/>
  <c r="L28" i="8"/>
  <c r="L20" i="8"/>
  <c r="L56" i="8"/>
  <c r="L48" i="8"/>
  <c r="L40" i="8"/>
  <c r="L32" i="8"/>
  <c r="L24" i="8"/>
  <c r="L16" i="8"/>
  <c r="L8" i="8"/>
  <c r="L12" i="8"/>
  <c r="L25" i="8"/>
  <c r="L37" i="8"/>
  <c r="L50" i="8"/>
  <c r="P7" i="10"/>
  <c r="P25" i="10"/>
  <c r="P43" i="10"/>
  <c r="P62" i="10"/>
  <c r="P80" i="10"/>
  <c r="P98" i="10"/>
  <c r="P116" i="10"/>
  <c r="P135" i="10"/>
  <c r="P153" i="10"/>
  <c r="AM135" i="12"/>
  <c r="AM127" i="12"/>
  <c r="AM119" i="12"/>
  <c r="AM111" i="12"/>
  <c r="AM103" i="12"/>
  <c r="AM95" i="12"/>
  <c r="AM87" i="12"/>
  <c r="AM79" i="12"/>
  <c r="AM71" i="12"/>
  <c r="AM63" i="12"/>
  <c r="AM55" i="12"/>
  <c r="AM47" i="12"/>
  <c r="AM39" i="12"/>
  <c r="AM31" i="12"/>
  <c r="AM23" i="12"/>
  <c r="AM15" i="12"/>
  <c r="AM7" i="12"/>
  <c r="AM131" i="12"/>
  <c r="AM122" i="12"/>
  <c r="AM113" i="12"/>
  <c r="AM104" i="12"/>
  <c r="AM94" i="12"/>
  <c r="AM85" i="12"/>
  <c r="AM76" i="12"/>
  <c r="AM67" i="12"/>
  <c r="AM58" i="12"/>
  <c r="AM49" i="12"/>
  <c r="AM40" i="12"/>
  <c r="AM30" i="12"/>
  <c r="AM21" i="12"/>
  <c r="AM12" i="12"/>
  <c r="AM3" i="12"/>
  <c r="AM138" i="12"/>
  <c r="AM129" i="12"/>
  <c r="AM120" i="12"/>
  <c r="AM110" i="12"/>
  <c r="AM101" i="12"/>
  <c r="AM92" i="12"/>
  <c r="AM83" i="12"/>
  <c r="AM74" i="12"/>
  <c r="AM65" i="12"/>
  <c r="AM56" i="12"/>
  <c r="AM46" i="12"/>
  <c r="AM37" i="12"/>
  <c r="AM28" i="12"/>
  <c r="AM19" i="12"/>
  <c r="AM10" i="12"/>
  <c r="AM2" i="12"/>
  <c r="AM137" i="12"/>
  <c r="AM128" i="12"/>
  <c r="AM118" i="12"/>
  <c r="AM109" i="12"/>
  <c r="AM100" i="12"/>
  <c r="AM91" i="12"/>
  <c r="AM82" i="12"/>
  <c r="AM73" i="12"/>
  <c r="AM64" i="12"/>
  <c r="AM54" i="12"/>
  <c r="AM45" i="12"/>
  <c r="AM36" i="12"/>
  <c r="AM27" i="12"/>
  <c r="AM18" i="12"/>
  <c r="AM9" i="12"/>
  <c r="AM134" i="12"/>
  <c r="AM132" i="12"/>
  <c r="AM123" i="12"/>
  <c r="AM114" i="12"/>
  <c r="AM105" i="12"/>
  <c r="AM96" i="12"/>
  <c r="AM86" i="12"/>
  <c r="AM77" i="12"/>
  <c r="AM68" i="12"/>
  <c r="AM59" i="12"/>
  <c r="AM50" i="12"/>
  <c r="AM41" i="12"/>
  <c r="AM32" i="12"/>
  <c r="AM22" i="12"/>
  <c r="AM13" i="12"/>
  <c r="AM4" i="12"/>
  <c r="AM20" i="12"/>
  <c r="AM38" i="12"/>
  <c r="AM57" i="12"/>
  <c r="AM75" i="12"/>
  <c r="AM93" i="12"/>
  <c r="AM112" i="12"/>
  <c r="AM130" i="12"/>
  <c r="J55" i="16"/>
  <c r="J47" i="16"/>
  <c r="J39" i="16"/>
  <c r="J31" i="16"/>
  <c r="J23" i="16"/>
  <c r="J15" i="16"/>
  <c r="J7" i="16"/>
  <c r="J54" i="16"/>
  <c r="J45" i="16"/>
  <c r="J36" i="16"/>
  <c r="J27" i="16"/>
  <c r="J18" i="16"/>
  <c r="J9" i="16"/>
  <c r="J53" i="16"/>
  <c r="J44" i="16"/>
  <c r="J35" i="16"/>
  <c r="J26" i="16"/>
  <c r="J17" i="16"/>
  <c r="J8" i="16"/>
  <c r="J52" i="16"/>
  <c r="J43" i="16"/>
  <c r="J34" i="16"/>
  <c r="J25" i="16"/>
  <c r="J16" i="16"/>
  <c r="J6" i="16"/>
  <c r="J51" i="16"/>
  <c r="J42" i="16"/>
  <c r="J33" i="16"/>
  <c r="J24" i="16"/>
  <c r="J14" i="16"/>
  <c r="J5" i="16"/>
  <c r="J50" i="16"/>
  <c r="J41" i="16"/>
  <c r="J32" i="16"/>
  <c r="J22" i="16"/>
  <c r="J13" i="16"/>
  <c r="J4" i="16"/>
  <c r="J49" i="16"/>
  <c r="J40" i="16"/>
  <c r="J30" i="16"/>
  <c r="J21" i="16"/>
  <c r="J12" i="16"/>
  <c r="J3" i="16"/>
  <c r="J56" i="16"/>
  <c r="J46" i="16"/>
  <c r="J37" i="16"/>
  <c r="J28" i="16"/>
  <c r="J19" i="16"/>
  <c r="J10" i="16"/>
  <c r="J2" i="16"/>
  <c r="F28" i="4"/>
  <c r="F20" i="4"/>
  <c r="F12" i="4"/>
  <c r="F4" i="4"/>
  <c r="F11" i="4"/>
  <c r="F21" i="4"/>
  <c r="F30" i="4"/>
  <c r="L7" i="3"/>
  <c r="L16" i="3"/>
  <c r="L25" i="3"/>
  <c r="L34" i="3"/>
  <c r="L44" i="3"/>
  <c r="L53" i="3"/>
  <c r="F32" i="1"/>
  <c r="F24" i="1"/>
  <c r="F16" i="1"/>
  <c r="F8" i="1"/>
  <c r="F11" i="1"/>
  <c r="F20" i="1"/>
  <c r="F29" i="1"/>
  <c r="L2" i="3"/>
  <c r="L10" i="3"/>
  <c r="L20" i="3"/>
  <c r="L29" i="3"/>
  <c r="L38" i="3"/>
  <c r="L47" i="3"/>
  <c r="F3" i="1"/>
  <c r="F12" i="1"/>
  <c r="F21" i="1"/>
  <c r="P10" i="10"/>
  <c r="P28" i="10"/>
  <c r="P47" i="10"/>
  <c r="P65" i="10"/>
  <c r="P83" i="10"/>
  <c r="P102" i="10"/>
  <c r="P120" i="10"/>
  <c r="P138" i="10"/>
  <c r="P156" i="10"/>
  <c r="F4" i="1"/>
  <c r="F13" i="1"/>
  <c r="F22" i="1"/>
  <c r="F31" i="1"/>
  <c r="L4" i="3"/>
  <c r="L13" i="3"/>
  <c r="L22" i="3"/>
  <c r="L31" i="3"/>
  <c r="L40" i="3"/>
  <c r="F3" i="4"/>
  <c r="F13" i="4"/>
  <c r="F22" i="4"/>
  <c r="F2" i="5"/>
  <c r="F10" i="5"/>
  <c r="F19" i="5"/>
  <c r="L4" i="8"/>
  <c r="L14" i="8"/>
  <c r="L27" i="8"/>
  <c r="L41" i="8"/>
  <c r="L53" i="8"/>
  <c r="P11" i="10"/>
  <c r="P30" i="10"/>
  <c r="P48" i="10"/>
  <c r="P66" i="10"/>
  <c r="P84" i="10"/>
  <c r="P103" i="10"/>
  <c r="P121" i="10"/>
  <c r="P139" i="10"/>
  <c r="AM6" i="12"/>
  <c r="AM25" i="12"/>
  <c r="AM43" i="12"/>
  <c r="AM61" i="12"/>
  <c r="AM80" i="12"/>
  <c r="AM98" i="12"/>
  <c r="AM116" i="12"/>
  <c r="AM136" i="12"/>
  <c r="J20" i="16"/>
  <c r="V101" i="18"/>
  <c r="V93" i="18"/>
  <c r="V85" i="18"/>
  <c r="V77" i="18"/>
  <c r="V69" i="18"/>
  <c r="V61" i="18"/>
  <c r="V53" i="18"/>
  <c r="V45" i="18"/>
  <c r="V37" i="18"/>
  <c r="V29" i="18"/>
  <c r="V21" i="18"/>
  <c r="V13" i="18"/>
  <c r="V5" i="18"/>
  <c r="V100" i="18"/>
  <c r="V91" i="18"/>
  <c r="V82" i="18"/>
  <c r="V73" i="18"/>
  <c r="V64" i="18"/>
  <c r="V55" i="18"/>
  <c r="V46" i="18"/>
  <c r="V36" i="18"/>
  <c r="V27" i="18"/>
  <c r="V18" i="18"/>
  <c r="V9" i="18"/>
  <c r="V99" i="18"/>
  <c r="V90" i="18"/>
  <c r="V81" i="18"/>
  <c r="V72" i="18"/>
  <c r="V63" i="18"/>
  <c r="V54" i="18"/>
  <c r="V44" i="18"/>
  <c r="V35" i="18"/>
  <c r="V26" i="18"/>
  <c r="V17" i="18"/>
  <c r="V8" i="18"/>
  <c r="V98" i="18"/>
  <c r="V89" i="18"/>
  <c r="V80" i="18"/>
  <c r="V71" i="18"/>
  <c r="V62" i="18"/>
  <c r="V52" i="18"/>
  <c r="V43" i="18"/>
  <c r="V34" i="18"/>
  <c r="V25" i="18"/>
  <c r="V16" i="18"/>
  <c r="V7" i="18"/>
  <c r="V97" i="18"/>
  <c r="V88" i="18"/>
  <c r="V79" i="18"/>
  <c r="V70" i="18"/>
  <c r="V60" i="18"/>
  <c r="V51" i="18"/>
  <c r="V42" i="18"/>
  <c r="V33" i="18"/>
  <c r="V24" i="18"/>
  <c r="V15" i="18"/>
  <c r="V6" i="18"/>
  <c r="V96" i="18"/>
  <c r="V87" i="18"/>
  <c r="V78" i="18"/>
  <c r="V68" i="18"/>
  <c r="V59" i="18"/>
  <c r="V50" i="18"/>
  <c r="V41" i="18"/>
  <c r="V32" i="18"/>
  <c r="V23" i="18"/>
  <c r="V14" i="18"/>
  <c r="V4" i="18"/>
  <c r="V95" i="18"/>
  <c r="V86" i="18"/>
  <c r="V76" i="18"/>
  <c r="V67" i="18"/>
  <c r="V58" i="18"/>
  <c r="V49" i="18"/>
  <c r="V40" i="18"/>
  <c r="V31" i="18"/>
  <c r="V22" i="18"/>
  <c r="V12" i="18"/>
  <c r="V3" i="18"/>
  <c r="V94" i="18"/>
  <c r="V92" i="18"/>
  <c r="V83" i="18"/>
  <c r="V74" i="18"/>
  <c r="V65" i="18"/>
  <c r="V56" i="18"/>
  <c r="V47" i="18"/>
  <c r="V38" i="18"/>
  <c r="V28" i="18"/>
  <c r="V19" i="18"/>
  <c r="V10" i="18"/>
  <c r="V2" i="18"/>
  <c r="V75" i="18"/>
  <c r="L51" i="3"/>
  <c r="L43" i="3"/>
  <c r="L35" i="3"/>
  <c r="L27" i="3"/>
  <c r="L19" i="3"/>
  <c r="L11" i="3"/>
  <c r="L3" i="3"/>
  <c r="L12" i="3"/>
  <c r="L21" i="3"/>
  <c r="L30" i="3"/>
  <c r="L39" i="3"/>
  <c r="L48" i="3"/>
  <c r="F5" i="1"/>
  <c r="F14" i="1"/>
  <c r="F23" i="1"/>
  <c r="F33" i="1"/>
  <c r="L5" i="3"/>
  <c r="L14" i="3"/>
  <c r="L23" i="3"/>
  <c r="L32" i="3"/>
  <c r="L41" i="3"/>
  <c r="L50" i="3"/>
  <c r="F5" i="4"/>
  <c r="F14" i="4"/>
  <c r="F23" i="4"/>
  <c r="F30" i="5"/>
  <c r="F22" i="5"/>
  <c r="F14" i="5"/>
  <c r="F6" i="5"/>
  <c r="F23" i="5"/>
  <c r="F11" i="5"/>
  <c r="F20" i="5"/>
  <c r="F16" i="7"/>
  <c r="F8" i="7"/>
  <c r="F17" i="7"/>
  <c r="F9" i="7"/>
  <c r="F2" i="7"/>
  <c r="F12" i="7"/>
  <c r="L5" i="8"/>
  <c r="L17" i="8"/>
  <c r="L29" i="8"/>
  <c r="L42" i="8"/>
  <c r="L54" i="8"/>
  <c r="P12" i="10"/>
  <c r="P31" i="10"/>
  <c r="P49" i="10"/>
  <c r="P67" i="10"/>
  <c r="P86" i="10"/>
  <c r="P104" i="10"/>
  <c r="P122" i="10"/>
  <c r="P140" i="10"/>
  <c r="I48" i="11"/>
  <c r="I40" i="11"/>
  <c r="I32" i="11"/>
  <c r="I24" i="11"/>
  <c r="I16" i="11"/>
  <c r="I8" i="11"/>
  <c r="I43" i="11"/>
  <c r="I34" i="11"/>
  <c r="I25" i="11"/>
  <c r="I15" i="11"/>
  <c r="I6" i="11"/>
  <c r="I41" i="11"/>
  <c r="I31" i="11"/>
  <c r="I22" i="11"/>
  <c r="I13" i="11"/>
  <c r="I4" i="11"/>
  <c r="I49" i="11"/>
  <c r="I39" i="11"/>
  <c r="I30" i="11"/>
  <c r="I21" i="11"/>
  <c r="I12" i="11"/>
  <c r="I3" i="11"/>
  <c r="I44" i="11"/>
  <c r="I35" i="11"/>
  <c r="I26" i="11"/>
  <c r="I17" i="11"/>
  <c r="I7" i="11"/>
  <c r="I20" i="11"/>
  <c r="I38" i="11"/>
  <c r="AM8" i="12"/>
  <c r="AM26" i="12"/>
  <c r="AM44" i="12"/>
  <c r="AM62" i="12"/>
  <c r="AM81" i="12"/>
  <c r="AM99" i="12"/>
  <c r="AM117" i="12"/>
  <c r="AM139" i="12"/>
  <c r="J29" i="16"/>
  <c r="V11" i="18"/>
  <c r="V84" i="18"/>
  <c r="Z5" i="9"/>
  <c r="Z13" i="9"/>
  <c r="Z21" i="9"/>
  <c r="Z29" i="9"/>
  <c r="Z37" i="9"/>
  <c r="Z45" i="9"/>
  <c r="Z54" i="9"/>
  <c r="Z63" i="9"/>
  <c r="Z72" i="9"/>
  <c r="Z82" i="9"/>
  <c r="Z91" i="9"/>
  <c r="Z100" i="9"/>
  <c r="O60" i="13"/>
  <c r="O52" i="13"/>
  <c r="O44" i="13"/>
  <c r="O36" i="13"/>
  <c r="O28" i="13"/>
  <c r="O20" i="13"/>
  <c r="O12" i="13"/>
  <c r="O4" i="13"/>
  <c r="O11" i="13"/>
  <c r="O21" i="13"/>
  <c r="O30" i="13"/>
  <c r="O39" i="13"/>
  <c r="O48" i="13"/>
  <c r="O57" i="13"/>
  <c r="O5" i="13"/>
  <c r="O14" i="13"/>
  <c r="O23" i="13"/>
  <c r="O32" i="13"/>
  <c r="O41" i="13"/>
  <c r="O50" i="13"/>
  <c r="O59" i="13"/>
  <c r="H22" i="17"/>
  <c r="H14" i="17"/>
  <c r="H6" i="17"/>
  <c r="H11" i="17"/>
  <c r="H20" i="17"/>
  <c r="Z2" i="9"/>
  <c r="Z9" i="9"/>
  <c r="Z17" i="9"/>
  <c r="Z25" i="9"/>
  <c r="Z33" i="9"/>
  <c r="Z41" i="9"/>
  <c r="Z50" i="9"/>
  <c r="Z59" i="9"/>
  <c r="Z68" i="9"/>
  <c r="Z77" i="9"/>
  <c r="Z86" i="9"/>
  <c r="O7" i="13"/>
  <c r="O16" i="13"/>
  <c r="O25" i="13"/>
  <c r="O34" i="13"/>
  <c r="O43" i="13"/>
  <c r="O53" i="13"/>
  <c r="O62" i="13"/>
  <c r="I9" i="14"/>
  <c r="I18" i="14"/>
  <c r="H3" i="17"/>
  <c r="H12" i="17"/>
  <c r="H21" i="17"/>
  <c r="Z97" i="9"/>
  <c r="Z89" i="9"/>
  <c r="Z81" i="9"/>
  <c r="Z73" i="9"/>
  <c r="Z65" i="9"/>
  <c r="Z57" i="9"/>
  <c r="Z49" i="9"/>
  <c r="Z10" i="9"/>
  <c r="Z18" i="9"/>
  <c r="Z26" i="9"/>
  <c r="Z34" i="9"/>
  <c r="Z42" i="9"/>
  <c r="Z51" i="9"/>
  <c r="Z60" i="9"/>
  <c r="Z69" i="9"/>
  <c r="Z78" i="9"/>
  <c r="Z87" i="9"/>
  <c r="Z96" i="9"/>
  <c r="I30" i="14"/>
  <c r="I22" i="14"/>
  <c r="I14" i="14"/>
  <c r="I6" i="14"/>
  <c r="I11" i="14"/>
  <c r="I20" i="14"/>
  <c r="I29" i="14"/>
  <c r="H5" i="17"/>
  <c r="H15" i="17"/>
  <c r="H24" i="17"/>
  <c r="Z4" i="9"/>
  <c r="Z12" i="9"/>
  <c r="Z20" i="9"/>
  <c r="Z28" i="9"/>
  <c r="Z36" i="9"/>
  <c r="Z44" i="9"/>
  <c r="Z53" i="9"/>
  <c r="Z62" i="9"/>
  <c r="Z71" i="9"/>
  <c r="Z80" i="9"/>
  <c r="Z90" i="9"/>
  <c r="Z99" i="9"/>
  <c r="O2" i="13"/>
  <c r="O10" i="13"/>
  <c r="O19" i="13"/>
  <c r="O29" i="13"/>
  <c r="O38" i="13"/>
  <c r="O47" i="13"/>
  <c r="O56" i="13"/>
  <c r="I3" i="14"/>
  <c r="I12" i="14"/>
  <c r="I21" i="14"/>
  <c r="I31" i="14"/>
  <c r="H7" i="17"/>
  <c r="H16" i="17"/>
  <c r="H25" i="17"/>
</calcChain>
</file>

<file path=xl/sharedStrings.xml><?xml version="1.0" encoding="utf-8"?>
<sst xmlns="http://schemas.openxmlformats.org/spreadsheetml/2006/main" count="1936" uniqueCount="614">
  <si>
    <t>Variety</t>
  </si>
  <si>
    <t>Alt. Name Given</t>
  </si>
  <si>
    <t>Presumed ID</t>
  </si>
  <si>
    <t>Total</t>
  </si>
  <si>
    <t>Autumn Strawberry</t>
  </si>
  <si>
    <t>Late Strawberry</t>
  </si>
  <si>
    <t>Baldwin</t>
  </si>
  <si>
    <t>Beauty of Kind</t>
  </si>
  <si>
    <t>Beauty of Kent</t>
  </si>
  <si>
    <t>Bellflower</t>
  </si>
  <si>
    <t>Yellow Bellflower</t>
  </si>
  <si>
    <t>Ben Davis</t>
  </si>
  <si>
    <t>Duchess</t>
  </si>
  <si>
    <t>Duchess of Oldenberg</t>
  </si>
  <si>
    <t>Dudley</t>
  </si>
  <si>
    <t>Dudley Winter</t>
  </si>
  <si>
    <t>Fall Water</t>
  </si>
  <si>
    <t>Fallawater</t>
  </si>
  <si>
    <t>Galveston</t>
  </si>
  <si>
    <t>Garden Sweet</t>
  </si>
  <si>
    <t>Gravenstein</t>
  </si>
  <si>
    <t>Greening</t>
  </si>
  <si>
    <t>Rhode Island Greening</t>
  </si>
  <si>
    <t>Hightop Sweet</t>
  </si>
  <si>
    <t>King</t>
  </si>
  <si>
    <t>King of Tompkins County</t>
  </si>
  <si>
    <t>Limbertwig Greening</t>
  </si>
  <si>
    <t>Fall Harvey</t>
  </si>
  <si>
    <t>McIntosh Red</t>
  </si>
  <si>
    <t>McIntosh</t>
  </si>
  <si>
    <t>Milding</t>
  </si>
  <si>
    <t>Munson Sweet</t>
  </si>
  <si>
    <t>New York Pippin</t>
  </si>
  <si>
    <t>Nodhead</t>
  </si>
  <si>
    <t>Jewett's Fine Red</t>
  </si>
  <si>
    <t>Northern Spy</t>
  </si>
  <si>
    <t>Porter</t>
  </si>
  <si>
    <t>Pound Sweet</t>
  </si>
  <si>
    <t>Pumpkin Sweet</t>
  </si>
  <si>
    <t>Pumpkin Russet</t>
  </si>
  <si>
    <t>Quebec Sweet</t>
  </si>
  <si>
    <t>Red Astrachan</t>
  </si>
  <si>
    <t>Roxbury Russet</t>
  </si>
  <si>
    <t>Snow</t>
  </si>
  <si>
    <t>Fameuse</t>
  </si>
  <si>
    <t>Sweet Crab</t>
  </si>
  <si>
    <t>Sweet Russet</t>
  </si>
  <si>
    <t>Tolman Sweet</t>
  </si>
  <si>
    <t>Twenty Ounce</t>
  </si>
  <si>
    <t>Wealthy</t>
  </si>
  <si>
    <t>Winesap</t>
  </si>
  <si>
    <t>Winter Banana</t>
  </si>
  <si>
    <t>Wolf River</t>
  </si>
  <si>
    <t>Alexandria</t>
  </si>
  <si>
    <t>Black Oxford</t>
  </si>
  <si>
    <t>Gano</t>
  </si>
  <si>
    <t>Golden Russet</t>
  </si>
  <si>
    <t>Pewaukee</t>
  </si>
  <si>
    <t>Red Everlasting</t>
  </si>
  <si>
    <t>Belle's Favorite</t>
  </si>
  <si>
    <t>Sops of Wine</t>
  </si>
  <si>
    <t>Belleflower</t>
  </si>
  <si>
    <t>Blue Pairmain</t>
  </si>
  <si>
    <t>Blue Pearmaine</t>
  </si>
  <si>
    <t>Blue Pearmain</t>
  </si>
  <si>
    <t>Canada Rennet</t>
  </si>
  <si>
    <t>Canada Reinette</t>
  </si>
  <si>
    <t>Canada Russet</t>
  </si>
  <si>
    <t>Canadian Greening</t>
  </si>
  <si>
    <t>New Brunswick Greening?</t>
  </si>
  <si>
    <t>Cathead</t>
  </si>
  <si>
    <t>Fall Favorite</t>
  </si>
  <si>
    <t>Fall Pippin</t>
  </si>
  <si>
    <t>Fall Strawberry</t>
  </si>
  <si>
    <t>Fall Sweet</t>
  </si>
  <si>
    <t>High Top Sweeting</t>
  </si>
  <si>
    <t>Hubbardstone</t>
  </si>
  <si>
    <t>Hubbardston</t>
  </si>
  <si>
    <t>King Pippin</t>
  </si>
  <si>
    <t>King Tompkins</t>
  </si>
  <si>
    <t>Lemon Sweet</t>
  </si>
  <si>
    <t>Mann</t>
  </si>
  <si>
    <t>Martha Stripe</t>
  </si>
  <si>
    <t>Lyscom</t>
  </si>
  <si>
    <t>Naked Limb Greening</t>
  </si>
  <si>
    <t>Peawaukee</t>
  </si>
  <si>
    <t>Pippin</t>
  </si>
  <si>
    <t>President</t>
  </si>
  <si>
    <t>Prospect Greening</t>
  </si>
  <si>
    <t>Providence Baldwin</t>
  </si>
  <si>
    <t>R I Greening</t>
  </si>
  <si>
    <t>Red Pearmain</t>
  </si>
  <si>
    <t>Red Providence Maine</t>
  </si>
  <si>
    <t>Ribston Pippin</t>
  </si>
  <si>
    <t>Russet</t>
  </si>
  <si>
    <t>Stark</t>
  </si>
  <si>
    <t>Strawberry</t>
  </si>
  <si>
    <t>Sweet Baldwin</t>
  </si>
  <si>
    <t>Sweet Bough</t>
  </si>
  <si>
    <t>Wagner</t>
  </si>
  <si>
    <t>Wagener</t>
  </si>
  <si>
    <t>Winter Russet</t>
  </si>
  <si>
    <t>Winter Sweet</t>
  </si>
  <si>
    <t>Danvers Winter Sweet?</t>
  </si>
  <si>
    <t>Wolfe River</t>
  </si>
  <si>
    <t>Yellow Transparent</t>
  </si>
  <si>
    <t>Canada Red</t>
  </si>
  <si>
    <t>Cat head</t>
  </si>
  <si>
    <t>Duchess of Oldenburg</t>
  </si>
  <si>
    <t>Finch Tree</t>
  </si>
  <si>
    <t>Hartford Sweet</t>
  </si>
  <si>
    <t>Lost Tally</t>
  </si>
  <si>
    <t>Maith Stripe</t>
  </si>
  <si>
    <t>Martha Crab</t>
  </si>
  <si>
    <t>Pewakee</t>
  </si>
  <si>
    <t>Twenty-Ounce</t>
  </si>
  <si>
    <t>Wallbridge</t>
  </si>
  <si>
    <t>Yellow Transparent Crab</t>
  </si>
  <si>
    <t>(Pear) Bartlett</t>
  </si>
  <si>
    <t>(Pear) Clapps Favorite</t>
  </si>
  <si>
    <t>(Pear) Sickle</t>
  </si>
  <si>
    <t>Bismark</t>
  </si>
  <si>
    <t>Gideon</t>
  </si>
  <si>
    <t>New York</t>
  </si>
  <si>
    <t>Northern</t>
  </si>
  <si>
    <t>Opalescent</t>
  </si>
  <si>
    <t>Pewaukie</t>
  </si>
  <si>
    <t>Red Bitzheimer</t>
  </si>
  <si>
    <t>Red Bitzhumer</t>
  </si>
  <si>
    <t>Alexander</t>
  </si>
  <si>
    <t>Jewett Fine Red</t>
  </si>
  <si>
    <t>Winter Baldwin</t>
  </si>
  <si>
    <t>Buffalo Sweeting</t>
  </si>
  <si>
    <t>Fall Gravenstein</t>
  </si>
  <si>
    <t>Genitin</t>
  </si>
  <si>
    <t>Golden Ball</t>
  </si>
  <si>
    <t>Harvest</t>
  </si>
  <si>
    <t>Orange Sweet</t>
  </si>
  <si>
    <t>Peach Blow</t>
  </si>
  <si>
    <t>Pie Apple Gravenstein</t>
  </si>
  <si>
    <t>Queen's Pocket</t>
  </si>
  <si>
    <t>Red Stone Pippin</t>
  </si>
  <si>
    <t>Sweet Bower</t>
  </si>
  <si>
    <t>Winter Gravenstein</t>
  </si>
  <si>
    <t xml:space="preserve">Baldwin </t>
  </si>
  <si>
    <t>Bell Flown</t>
  </si>
  <si>
    <t>Bells Early</t>
  </si>
  <si>
    <t>Canada Reinett</t>
  </si>
  <si>
    <t>Canada Reinsten</t>
  </si>
  <si>
    <t>Dutchess of Oldenburg</t>
  </si>
  <si>
    <t>Eagle</t>
  </si>
  <si>
    <t>Early Harvest</t>
  </si>
  <si>
    <t>Early Strawberry</t>
  </si>
  <si>
    <t>English Russet</t>
  </si>
  <si>
    <t>Fall Orange</t>
  </si>
  <si>
    <t>Fall Porter</t>
  </si>
  <si>
    <t>Golden Pippin</t>
  </si>
  <si>
    <t>Golden Sweet</t>
  </si>
  <si>
    <t>Hoyt's Sweet</t>
  </si>
  <si>
    <t>Hubbardson's Nonsuch</t>
  </si>
  <si>
    <t>Hyslops Crab</t>
  </si>
  <si>
    <t>Hysops Crab</t>
  </si>
  <si>
    <t>Hyslop Crab</t>
  </si>
  <si>
    <t>Jenetin</t>
  </si>
  <si>
    <t>King of Thompkins Co.</t>
  </si>
  <si>
    <t>Ladies Blush</t>
  </si>
  <si>
    <t>Mammouth Pippen</t>
  </si>
  <si>
    <t>Michigan Greening</t>
  </si>
  <si>
    <t>Minister</t>
  </si>
  <si>
    <t>Mohawk</t>
  </si>
  <si>
    <t>Montreal Beauty Crab</t>
  </si>
  <si>
    <t>N. Y. Greening</t>
  </si>
  <si>
    <t>Page</t>
  </si>
  <si>
    <t>Pound Apple</t>
  </si>
  <si>
    <t>Gloria Mundi?</t>
  </si>
  <si>
    <t>Astrachan</t>
  </si>
  <si>
    <t>Ribstone Pippin</t>
  </si>
  <si>
    <t>Roxbury Russett</t>
  </si>
  <si>
    <t>Striped Jenetin</t>
  </si>
  <si>
    <t>Swaar</t>
  </si>
  <si>
    <t>Tallman Sweet</t>
  </si>
  <si>
    <t>Tolman's Sweet</t>
  </si>
  <si>
    <t>Transcendent Crab</t>
  </si>
  <si>
    <t>Winter Porter</t>
  </si>
  <si>
    <t>Winter Sweeting</t>
  </si>
  <si>
    <t>Winterport Greening</t>
  </si>
  <si>
    <t>Yellow Belleflower</t>
  </si>
  <si>
    <t>(Pear) Clapp's Favorite</t>
  </si>
  <si>
    <t>(Pear) Vicar of Wakefield</t>
  </si>
  <si>
    <t>August Sweet</t>
  </si>
  <si>
    <t>Banana</t>
  </si>
  <si>
    <t>Bell's Early</t>
  </si>
  <si>
    <t>Bloodstone Pippin</t>
  </si>
  <si>
    <t>Blue Norman</t>
  </si>
  <si>
    <t>Blue Pair Maine</t>
  </si>
  <si>
    <t>C H Russet</t>
  </si>
  <si>
    <t>Kavanagh Russet?</t>
  </si>
  <si>
    <t>Cat-head</t>
  </si>
  <si>
    <t>Cross Orange</t>
  </si>
  <si>
    <t>Duchess of Oldenburgh</t>
  </si>
  <si>
    <t>Dutchess of Oldenburgh</t>
  </si>
  <si>
    <t>Early Transparent</t>
  </si>
  <si>
    <t>Ghanvres</t>
  </si>
  <si>
    <t>Golden Harvest</t>
  </si>
  <si>
    <t>Hass</t>
  </si>
  <si>
    <t>Henderson Sweet</t>
  </si>
  <si>
    <t>Hendrickson Sweet</t>
  </si>
  <si>
    <t>High Top Sweet</t>
  </si>
  <si>
    <t>Hubertson Monarch</t>
  </si>
  <si>
    <t>King Tompkins County</t>
  </si>
  <si>
    <t>King Thompson</t>
  </si>
  <si>
    <t>Limber Twig</t>
  </si>
  <si>
    <t>Longfield</t>
  </si>
  <si>
    <t>Maiden Blush</t>
  </si>
  <si>
    <t>Martha Washington Crab</t>
  </si>
  <si>
    <t>N. E. Greening</t>
  </si>
  <si>
    <t>New York Greening</t>
  </si>
  <si>
    <t>New York Green</t>
  </si>
  <si>
    <t>Nod Head</t>
  </si>
  <si>
    <t>Noroton Greening</t>
  </si>
  <si>
    <t>Northwestern Greening</t>
  </si>
  <si>
    <t>Orange Greening</t>
  </si>
  <si>
    <t>Pear Russet</t>
  </si>
  <si>
    <t>Peters Apple</t>
  </si>
  <si>
    <t>Peewaukee</t>
  </si>
  <si>
    <t>Pink Cheek</t>
  </si>
  <si>
    <t>Princess</t>
  </si>
  <si>
    <t>Province Baldwin</t>
  </si>
  <si>
    <t>Rombo</t>
  </si>
  <si>
    <t>Romeo</t>
  </si>
  <si>
    <t>Seek-No-Further</t>
  </si>
  <si>
    <t>Sips-of-Wine</t>
  </si>
  <si>
    <t>Spitzenberg</t>
  </si>
  <si>
    <t>Striped</t>
  </si>
  <si>
    <t>Striped Pippin</t>
  </si>
  <si>
    <t>Stump</t>
  </si>
  <si>
    <t>Summer Russet</t>
  </si>
  <si>
    <t>Summer Sweet</t>
  </si>
  <si>
    <t>Sweet Cress</t>
  </si>
  <si>
    <t>Tetofsky</t>
  </si>
  <si>
    <t>The Stripes</t>
  </si>
  <si>
    <t>Tolmont sweet</t>
  </si>
  <si>
    <t>Transparent Crab</t>
  </si>
  <si>
    <t>Walbridge</t>
  </si>
  <si>
    <t>Water Core Apple</t>
  </si>
  <si>
    <t>Wine</t>
  </si>
  <si>
    <t>Winter Greening</t>
  </si>
  <si>
    <t>York Greening</t>
  </si>
  <si>
    <t>(Pear) Clapp Favorite</t>
  </si>
  <si>
    <t>(Pear) Duchess</t>
  </si>
  <si>
    <t>(Pear) Eastern Belle</t>
  </si>
  <si>
    <t>(Pear) Flemish Beauty</t>
  </si>
  <si>
    <t>(Pear) Hubbard</t>
  </si>
  <si>
    <t>(Pear) Keiffer</t>
  </si>
  <si>
    <t>Aunt Hannah</t>
  </si>
  <si>
    <t>Bailey Sweet</t>
  </si>
  <si>
    <t>Ball Sweet</t>
  </si>
  <si>
    <t>Beauty</t>
  </si>
  <si>
    <t>Bells Sweet</t>
  </si>
  <si>
    <t>Benoni</t>
  </si>
  <si>
    <t>Black</t>
  </si>
  <si>
    <t>Blood Pippin</t>
  </si>
  <si>
    <t>Blood Sweet</t>
  </si>
  <si>
    <t>Bloomfield</t>
  </si>
  <si>
    <t>Bloomsfield</t>
  </si>
  <si>
    <t>Blue Pear Main</t>
  </si>
  <si>
    <t>Bretigheimer</t>
  </si>
  <si>
    <t>Cat Head</t>
  </si>
  <si>
    <t>Chase Jelly Crab</t>
  </si>
  <si>
    <t>Cherry Crab</t>
  </si>
  <si>
    <t>Colvert</t>
  </si>
  <si>
    <t>Calbert, Culbert</t>
  </si>
  <si>
    <t>Cook</t>
  </si>
  <si>
    <t>Delicious</t>
  </si>
  <si>
    <t>Domino</t>
  </si>
  <si>
    <t>Duchess Oldenburg</t>
  </si>
  <si>
    <t>Duchess of Columbia</t>
  </si>
  <si>
    <t>Dutch Codlin</t>
  </si>
  <si>
    <t>Early Jennetting</t>
  </si>
  <si>
    <t>Early Sweet</t>
  </si>
  <si>
    <t>Early Twin</t>
  </si>
  <si>
    <t>Fall Genitan</t>
  </si>
  <si>
    <t>Fall Janetting, Fall Jennetting</t>
  </si>
  <si>
    <t>Fall Greening</t>
  </si>
  <si>
    <t>Fall Talman</t>
  </si>
  <si>
    <t>Fall Talman Sweet</t>
  </si>
  <si>
    <t>Fallsweather</t>
  </si>
  <si>
    <t>G Mountain</t>
  </si>
  <si>
    <t>Gana</t>
  </si>
  <si>
    <t>Green Sweet</t>
  </si>
  <si>
    <t>Gurrington</t>
  </si>
  <si>
    <t>Gennington</t>
  </si>
  <si>
    <t>Haas</t>
  </si>
  <si>
    <t>High Top</t>
  </si>
  <si>
    <t>Honey Sweet</t>
  </si>
  <si>
    <t>Hubbardstein</t>
  </si>
  <si>
    <t>Hubertson None Such</t>
  </si>
  <si>
    <t>Hurlburt</t>
  </si>
  <si>
    <t>Hulbert</t>
  </si>
  <si>
    <t>Jelly Crab</t>
  </si>
  <si>
    <t>Jennetting</t>
  </si>
  <si>
    <t>Jersey Sweeting</t>
  </si>
  <si>
    <t>Nodhead, Jewett Red</t>
  </si>
  <si>
    <t>Jonathan</t>
  </si>
  <si>
    <t>Justin</t>
  </si>
  <si>
    <t>King of Tompkins</t>
  </si>
  <si>
    <t>Ladies Sweet</t>
  </si>
  <si>
    <t>Maan</t>
  </si>
  <si>
    <t>Mackintosh Red</t>
  </si>
  <si>
    <t>Minnesota</t>
  </si>
  <si>
    <t>Molasses Sweet</t>
  </si>
  <si>
    <t>Mother</t>
  </si>
  <si>
    <t>Mother Sweet</t>
  </si>
  <si>
    <t>N. H. Sweet</t>
  </si>
  <si>
    <t>New York Baldwin</t>
  </si>
  <si>
    <t>None Such</t>
  </si>
  <si>
    <t>Oak</t>
  </si>
  <si>
    <t>Orange Pippin</t>
  </si>
  <si>
    <t>Pearmain</t>
  </si>
  <si>
    <t>Perry's Russet</t>
  </si>
  <si>
    <t>Petofsky</t>
  </si>
  <si>
    <t>Pewankee, Penankee, Peenankee</t>
  </si>
  <si>
    <t>Pound Royal</t>
  </si>
  <si>
    <t>Quince Sweet</t>
  </si>
  <si>
    <t>Rambo</t>
  </si>
  <si>
    <t>Red Siberian Crab</t>
  </si>
  <si>
    <t>Red Sweet</t>
  </si>
  <si>
    <t>Round Sweet</t>
  </si>
  <si>
    <t>Seek No Further</t>
  </si>
  <si>
    <t>Senator</t>
  </si>
  <si>
    <t>Siberian Crab</t>
  </si>
  <si>
    <t>Snow Ball</t>
  </si>
  <si>
    <t>Shrops of Wine</t>
  </si>
  <si>
    <t>Sour Russett</t>
  </si>
  <si>
    <t>Spicy Quince</t>
  </si>
  <si>
    <t>St. Lawrence</t>
  </si>
  <si>
    <t>Star</t>
  </si>
  <si>
    <t>Stark Greening</t>
  </si>
  <si>
    <t>Stone Sweeting</t>
  </si>
  <si>
    <t>Storm Sweet</t>
  </si>
  <si>
    <t>Stulp</t>
  </si>
  <si>
    <t>Summer Greening</t>
  </si>
  <si>
    <t>Sweet Greening</t>
  </si>
  <si>
    <t>Sweet Van Wyck Crab</t>
  </si>
  <si>
    <t>Tetopsky, Tetoffsky</t>
  </si>
  <si>
    <t>Vermont Greening</t>
  </si>
  <si>
    <t>White</t>
  </si>
  <si>
    <t>White Sweet</t>
  </si>
  <si>
    <t>White Winter Pear Main</t>
  </si>
  <si>
    <t>Williams Favorite</t>
  </si>
  <si>
    <t>Winter Calvert</t>
  </si>
  <si>
    <t>Winter Jennetting</t>
  </si>
  <si>
    <t>Worthley</t>
  </si>
  <si>
    <t>Yellow Porter</t>
  </si>
  <si>
    <t>Yellow Sweet Bough</t>
  </si>
  <si>
    <t>Yellow Transcendent Crab</t>
  </si>
  <si>
    <t>(Pear) Lincoln</t>
  </si>
  <si>
    <t>Black Twig</t>
  </si>
  <si>
    <t>Eight Ounce Pippin</t>
  </si>
  <si>
    <t>Fall Genetin</t>
  </si>
  <si>
    <t>Follawater</t>
  </si>
  <si>
    <t>Grimes Golden</t>
  </si>
  <si>
    <t>Hungarian Crab</t>
  </si>
  <si>
    <t>Hurlebut</t>
  </si>
  <si>
    <t>Hurlburt, Harlecourt</t>
  </si>
  <si>
    <t>Limbertwig</t>
  </si>
  <si>
    <t>Maine Harvey</t>
  </si>
  <si>
    <t>Phoenix</t>
  </si>
  <si>
    <t>Staymen's Winesap</t>
  </si>
  <si>
    <t>Sunrise</t>
  </si>
  <si>
    <t>Wine Sap</t>
  </si>
  <si>
    <t>Winter Strawberry</t>
  </si>
  <si>
    <t>York Imperial</t>
  </si>
  <si>
    <t>(Pear) Cleaga</t>
  </si>
  <si>
    <t>(Pear) Clerga</t>
  </si>
  <si>
    <t>(Pear) Duchesse de Angonleme</t>
  </si>
  <si>
    <t>(Pear) Marguerite</t>
  </si>
  <si>
    <t>(Pear) Telephone</t>
  </si>
  <si>
    <t>American Blush</t>
  </si>
  <si>
    <t>Arctic</t>
  </si>
  <si>
    <t>Arkansas Beauty</t>
  </si>
  <si>
    <t>Barkis</t>
  </si>
  <si>
    <t>Belmont Beauty</t>
  </si>
  <si>
    <t>Black Baldwin</t>
  </si>
  <si>
    <t>Blush</t>
  </si>
  <si>
    <t>Blushing Beauty</t>
  </si>
  <si>
    <t>Bretegemer</t>
  </si>
  <si>
    <t>Bretymany</t>
  </si>
  <si>
    <t>Cape Cod</t>
  </si>
  <si>
    <t>Cranberry Crab</t>
  </si>
  <si>
    <t>Crimson Beauty</t>
  </si>
  <si>
    <t>Early Bell</t>
  </si>
  <si>
    <t>Early Summer</t>
  </si>
  <si>
    <t>Early William</t>
  </si>
  <si>
    <t>Eden Beauty</t>
  </si>
  <si>
    <t>Elkhorn</t>
  </si>
  <si>
    <t>English Greening</t>
  </si>
  <si>
    <t>Franklin Sweet</t>
  </si>
  <si>
    <t>German Prince</t>
  </si>
  <si>
    <t>Green Cooking</t>
  </si>
  <si>
    <t>Hyslop</t>
  </si>
  <si>
    <t>Jersey  Sweet</t>
  </si>
  <si>
    <t>Leafless</t>
  </si>
  <si>
    <t>Lumber Twig</t>
  </si>
  <si>
    <t>Limberstring</t>
  </si>
  <si>
    <t>Limberting</t>
  </si>
  <si>
    <t>Longfellow</t>
  </si>
  <si>
    <t>Luister Twig</t>
  </si>
  <si>
    <t>Lumberting</t>
  </si>
  <si>
    <t>Manning</t>
  </si>
  <si>
    <t>Mawn</t>
  </si>
  <si>
    <t>MCIntosh Red</t>
  </si>
  <si>
    <t>Meallhy</t>
  </si>
  <si>
    <t>Mutton Apple</t>
  </si>
  <si>
    <t>Nathan Spy</t>
  </si>
  <si>
    <t>Native Snow</t>
  </si>
  <si>
    <t>Nonesuch</t>
  </si>
  <si>
    <t>North Star</t>
  </si>
  <si>
    <t>Paragon</t>
  </si>
  <si>
    <t>Pawaka</t>
  </si>
  <si>
    <t>Peerless</t>
  </si>
  <si>
    <t>Peter</t>
  </si>
  <si>
    <t>Pretainger</t>
  </si>
  <si>
    <t>Quebec Winter Sweet</t>
  </si>
  <si>
    <t>Quince</t>
  </si>
  <si>
    <t>Quinine Sweet</t>
  </si>
  <si>
    <t>R. I, Sweet</t>
  </si>
  <si>
    <t>Rainbow</t>
  </si>
  <si>
    <t>Rambo?</t>
  </si>
  <si>
    <t>Red Bellflower</t>
  </si>
  <si>
    <t>Red Jewet</t>
  </si>
  <si>
    <t>Jewett Red</t>
  </si>
  <si>
    <t>Red June</t>
  </si>
  <si>
    <t>Red Winter</t>
  </si>
  <si>
    <t>Red Winter Sweet</t>
  </si>
  <si>
    <t>Rising Sun</t>
  </si>
  <si>
    <t>Royal Red</t>
  </si>
  <si>
    <t>Ruby Red</t>
  </si>
  <si>
    <t>Snowball</t>
  </si>
  <si>
    <t>Snowfield</t>
  </si>
  <si>
    <t>Stock</t>
  </si>
  <si>
    <t>Summer Apple</t>
  </si>
  <si>
    <t>Sweet</t>
  </si>
  <si>
    <t>Sweet Russet Winter</t>
  </si>
  <si>
    <t>Talmon Sweet</t>
  </si>
  <si>
    <t>Transparent</t>
  </si>
  <si>
    <t>White Beauty</t>
  </si>
  <si>
    <t>William's Early</t>
  </si>
  <si>
    <t>William's Favorite</t>
  </si>
  <si>
    <t>Winslow Proof</t>
  </si>
  <si>
    <t>World's Wonder</t>
  </si>
  <si>
    <t>Bell Flower</t>
  </si>
  <si>
    <t>Alexandria, Alexandra</t>
  </si>
  <si>
    <t>Belle Flower</t>
  </si>
  <si>
    <t>Black Ben Davis</t>
  </si>
  <si>
    <t>Green Mountain</t>
  </si>
  <si>
    <t>Hendrick's Sweet</t>
  </si>
  <si>
    <t>Hislop Crab</t>
  </si>
  <si>
    <t>Jacobs Sweet</t>
  </si>
  <si>
    <t>Lawler</t>
  </si>
  <si>
    <t>Limber Twig Greening</t>
  </si>
  <si>
    <t>Lincoln</t>
  </si>
  <si>
    <t>Mann's</t>
  </si>
  <si>
    <t>Spy</t>
  </si>
  <si>
    <t>Pewankee</t>
  </si>
  <si>
    <t>Siberian Russet</t>
  </si>
  <si>
    <t>Somerset</t>
  </si>
  <si>
    <t>White Apple</t>
  </si>
  <si>
    <t>Winsap</t>
  </si>
  <si>
    <t>Green</t>
  </si>
  <si>
    <t>N. Y. Baldwin</t>
  </si>
  <si>
    <t>Ox-Heart</t>
  </si>
  <si>
    <t>Ribbston</t>
  </si>
  <si>
    <t>Stars</t>
  </si>
  <si>
    <t>Vermont</t>
  </si>
  <si>
    <t>Beefsteak</t>
  </si>
  <si>
    <t>Winter Favorite</t>
  </si>
  <si>
    <t>Codling</t>
  </si>
  <si>
    <t>Early Bellflower</t>
  </si>
  <si>
    <t>Genitan</t>
  </si>
  <si>
    <t>Golden Crown</t>
  </si>
  <si>
    <t>Hubbardston Nonesuch</t>
  </si>
  <si>
    <t>Maiden's Blush</t>
  </si>
  <si>
    <t>Mammoth Russet</t>
  </si>
  <si>
    <t>St. Martha</t>
  </si>
  <si>
    <t>Niggerhead</t>
  </si>
  <si>
    <t>Old-Fashioned Cathead</t>
  </si>
  <si>
    <t>Red Stripe</t>
  </si>
  <si>
    <t>Summer Porter</t>
  </si>
  <si>
    <t>Talman Sweet</t>
  </si>
  <si>
    <t>Wine Apple</t>
  </si>
  <si>
    <t>Winter Astrachan</t>
  </si>
  <si>
    <t>Winter Pippin</t>
  </si>
  <si>
    <t>Fall Gentian</t>
  </si>
  <si>
    <t>Maine Baldwin</t>
  </si>
  <si>
    <t>Winter Bellflower</t>
  </si>
  <si>
    <t>Alexandra</t>
  </si>
  <si>
    <t>Bailey's Sweet</t>
  </si>
  <si>
    <t>Black Knox</t>
  </si>
  <si>
    <t>Calvert</t>
  </si>
  <si>
    <t>Canada Baldwin</t>
  </si>
  <si>
    <t>Chick's Red</t>
  </si>
  <si>
    <t>Dutchess, Duchess of Oldenburgh</t>
  </si>
  <si>
    <t>Fall Jennetting</t>
  </si>
  <si>
    <t>Garden Fruit</t>
  </si>
  <si>
    <t>Garden Royal</t>
  </si>
  <si>
    <t>Garden Spice</t>
  </si>
  <si>
    <t>Hurlbut</t>
  </si>
  <si>
    <t>Hysop Crab</t>
  </si>
  <si>
    <t>Ladies' Sweet</t>
  </si>
  <si>
    <t>Lady Sweet</t>
  </si>
  <si>
    <t>Maidens Blush</t>
  </si>
  <si>
    <t>Mildew</t>
  </si>
  <si>
    <t>New York Russet</t>
  </si>
  <si>
    <t>Golden Russet of Western New York</t>
  </si>
  <si>
    <t>Pie Apple</t>
  </si>
  <si>
    <t>Lyman's Pumpkin Sweet</t>
  </si>
  <si>
    <t>Queen</t>
  </si>
  <si>
    <t>R S Pippin</t>
  </si>
  <si>
    <t>R. I. Russet</t>
  </si>
  <si>
    <t>Red Beitigheimer</t>
  </si>
  <si>
    <t>Red Crab</t>
  </si>
  <si>
    <t>Red Pippin</t>
  </si>
  <si>
    <t>Red William</t>
  </si>
  <si>
    <t>Westfield Seek-No-Further</t>
  </si>
  <si>
    <t>Oliver/Senator</t>
  </si>
  <si>
    <t>Siberian</t>
  </si>
  <si>
    <t>Smoke House</t>
  </si>
  <si>
    <t>Smokehouse</t>
  </si>
  <si>
    <t>Striped Everlasting</t>
  </si>
  <si>
    <t>Striped Graft</t>
  </si>
  <si>
    <t>Striped Martyrs</t>
  </si>
  <si>
    <t>Summer Rambo</t>
  </si>
  <si>
    <t>Sutton's Beauty</t>
  </si>
  <si>
    <t>Sutton Beauty</t>
  </si>
  <si>
    <t>Sweet Golden Russet</t>
  </si>
  <si>
    <t>Vermont Baldwin</t>
  </si>
  <si>
    <t>Walker's Beauty</t>
  </si>
  <si>
    <t>Water Core Sweet</t>
  </si>
  <si>
    <t>Williams</t>
  </si>
  <si>
    <t>Winter Crab</t>
  </si>
  <si>
    <t>Winter Queen</t>
  </si>
  <si>
    <t>Bellflower, Belleflower</t>
  </si>
  <si>
    <t>Queening</t>
  </si>
  <si>
    <t>(Pear) Beurre Clairgeau?</t>
  </si>
  <si>
    <t>(Pear) Seckel</t>
  </si>
  <si>
    <t>(Pear) Vicar of Winkfield</t>
  </si>
  <si>
    <t>Alexandra, Alexandria</t>
  </si>
  <si>
    <t>Bough</t>
  </si>
  <si>
    <t>Winter Banana?</t>
  </si>
  <si>
    <t>Yellow Bellflower?</t>
  </si>
  <si>
    <t>Black Oxford?</t>
  </si>
  <si>
    <t>Ribston Pippin?</t>
  </si>
  <si>
    <t>Blue Pair Maine, Blue Pairmain, Blue Pearmaine, Blue Pear Main</t>
  </si>
  <si>
    <t>Bietigheimer</t>
  </si>
  <si>
    <t>Kavanagh Russet</t>
  </si>
  <si>
    <t>Red Canada</t>
  </si>
  <si>
    <t>Canada Rennet, Canada Reinsten</t>
  </si>
  <si>
    <t>Pomme Gris?</t>
  </si>
  <si>
    <t>Keswick Codlin?</t>
  </si>
  <si>
    <t>Calbert, Culbert, Calvert</t>
  </si>
  <si>
    <t>Dutchess, Duchess of Oldenburgh, Dutchess of Oldenburgh, Duchess</t>
  </si>
  <si>
    <t>Dudley, North Star</t>
  </si>
  <si>
    <t>Bough?</t>
  </si>
  <si>
    <t>Yellow Transparent?</t>
  </si>
  <si>
    <t>William's Favorite?</t>
  </si>
  <si>
    <t>Fall Harvey?</t>
  </si>
  <si>
    <t>Fall Gentian, Fall Genetin, Genitin, Genitan, Jenetin, Jennetting, Fall Janneting, Fall Genitan</t>
  </si>
  <si>
    <t>Fall Jenneting</t>
  </si>
  <si>
    <t>Early Harvest?</t>
  </si>
  <si>
    <t>High Top Sweet, High Top Sweeting, High Top</t>
  </si>
  <si>
    <t>Hoyt Sweet</t>
  </si>
  <si>
    <t>Hubbardstone, Hubbardston, Hubbardson's Nonsuch, Hubbardstein, Hubertson None Such</t>
  </si>
  <si>
    <t>Hurlebut, Hulbert</t>
  </si>
  <si>
    <t>Hysop Crab, Hislop, Hysops</t>
  </si>
  <si>
    <t>Jacob Sweet</t>
  </si>
  <si>
    <t>Jersey Sweet</t>
  </si>
  <si>
    <t>Nodhead, Jewett Red, Nod Head, Red Jewet</t>
  </si>
  <si>
    <t>King, King Thompkins Co., King Tompkins, King Thompson</t>
  </si>
  <si>
    <t>King of Pippins</t>
  </si>
  <si>
    <t>Lawver?</t>
  </si>
  <si>
    <t>Lumber Twig, Limberting, Limber Twig, Lumberting, Luister Twig, Limberstring</t>
  </si>
  <si>
    <t>Mann?</t>
  </si>
  <si>
    <t>Wealthy?</t>
  </si>
  <si>
    <t>Milden</t>
  </si>
  <si>
    <t>Fameuse seedling?</t>
  </si>
  <si>
    <t>New York Green, N. Y. Greening</t>
  </si>
  <si>
    <t>Golden Russet of Western New York?</t>
  </si>
  <si>
    <t>Hubbardston Nonesuch?</t>
  </si>
  <si>
    <t>Northern Greening?</t>
  </si>
  <si>
    <t>Fall Orange?</t>
  </si>
  <si>
    <t>Orange Pippin of New Jersey?</t>
  </si>
  <si>
    <t>Peachblow</t>
  </si>
  <si>
    <t>Russet Pearmain?</t>
  </si>
  <si>
    <t>Perry Russet</t>
  </si>
  <si>
    <t>Peewaukee, Pewaukie, Pewankee, Pewakee, Peawaukee, Pawaka, Penankee, Peenankee</t>
  </si>
  <si>
    <t>Gloria Mundi</t>
  </si>
  <si>
    <t>Dyer?</t>
  </si>
  <si>
    <t>Princess Louise?</t>
  </si>
  <si>
    <t>Greyhouse</t>
  </si>
  <si>
    <t>R. I. Greening</t>
  </si>
  <si>
    <t>Ribstone Pippin, Ribbston</t>
  </si>
  <si>
    <t>Oliver</t>
  </si>
  <si>
    <t>Sips-of-Wine, Bell's Early, Shrops of Wine</t>
  </si>
  <si>
    <t>Esopus Spitzenburg</t>
  </si>
  <si>
    <t>Stone Sweet</t>
  </si>
  <si>
    <t>Stone Sweet?</t>
  </si>
  <si>
    <t>Richard's Graft?</t>
  </si>
  <si>
    <t>Stump?</t>
  </si>
  <si>
    <t>Talman Sweet, Talmon Sweet, Tolmont Sweet, Tallman Sweet, Tolman's Sweet</t>
  </si>
  <si>
    <t>Champlain?</t>
  </si>
  <si>
    <t>White Winter Pearmain</t>
  </si>
  <si>
    <t>Milden?</t>
  </si>
  <si>
    <t>Bellflower, Belleflower, Bell Flower, Belle Flower, Yellow Belleflower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</si>
</sst>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9.83203125" customWidth="1"/>
    <col min="2" max="2" width="21.1640625" customWidth="1"/>
    <col min="3" max="3" width="22" customWidth="1"/>
    <col min="4" max="6" width="6.1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1913</v>
      </c>
      <c r="E1" s="1">
        <v>1914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4</v>
      </c>
      <c r="B2" s="2"/>
      <c r="C2" s="2" t="s">
        <v>5</v>
      </c>
      <c r="D2" s="2"/>
      <c r="E2" s="2">
        <v>1</v>
      </c>
      <c r="F2" s="2" t="e">
        <f t="array" aca="1" ref="F2:F37" ca="1">_xludf.BYROW(D2:E37,_xludf.LAMBDA(row,SUM(row)))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6</v>
      </c>
      <c r="B3" s="2"/>
      <c r="C3" s="2" t="s">
        <v>6</v>
      </c>
      <c r="D3" s="2">
        <v>1</v>
      </c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7</v>
      </c>
      <c r="B4" s="2"/>
      <c r="C4" s="2" t="s">
        <v>8</v>
      </c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9</v>
      </c>
      <c r="B5" s="2"/>
      <c r="C5" s="2" t="s">
        <v>10</v>
      </c>
      <c r="D5" s="2">
        <v>1</v>
      </c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11</v>
      </c>
      <c r="B6" s="2"/>
      <c r="C6" s="2" t="s">
        <v>11</v>
      </c>
      <c r="D6" s="2"/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12</v>
      </c>
      <c r="B7" s="2"/>
      <c r="C7" s="2" t="s">
        <v>13</v>
      </c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14</v>
      </c>
      <c r="B8" s="2"/>
      <c r="C8" s="2" t="s">
        <v>15</v>
      </c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16</v>
      </c>
      <c r="B9" s="2"/>
      <c r="C9" s="2" t="s">
        <v>17</v>
      </c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18</v>
      </c>
      <c r="B10" s="2"/>
      <c r="C10" s="2"/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19</v>
      </c>
      <c r="B11" s="2"/>
      <c r="C11" s="2" t="s">
        <v>19</v>
      </c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20</v>
      </c>
      <c r="B12" s="2"/>
      <c r="C12" s="2" t="s">
        <v>20</v>
      </c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21</v>
      </c>
      <c r="B13" s="2"/>
      <c r="C13" s="2" t="s">
        <v>22</v>
      </c>
      <c r="D13" s="2">
        <v>1</v>
      </c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23</v>
      </c>
      <c r="B14" s="2"/>
      <c r="C14" s="2" t="s">
        <v>23</v>
      </c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24</v>
      </c>
      <c r="B15" s="2"/>
      <c r="C15" s="2" t="s">
        <v>25</v>
      </c>
      <c r="D15" s="2">
        <v>1</v>
      </c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26</v>
      </c>
      <c r="B16" s="2"/>
      <c r="C16" s="2" t="s">
        <v>27</v>
      </c>
      <c r="D16" s="2">
        <v>1</v>
      </c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28</v>
      </c>
      <c r="B17" s="2"/>
      <c r="C17" s="2" t="s">
        <v>29</v>
      </c>
      <c r="D17" s="2">
        <v>1</v>
      </c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30</v>
      </c>
      <c r="B18" s="2"/>
      <c r="C18" s="2" t="s">
        <v>30</v>
      </c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31</v>
      </c>
      <c r="B19" s="2"/>
      <c r="C19" s="2" t="s">
        <v>31</v>
      </c>
      <c r="D19" s="2"/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32</v>
      </c>
      <c r="B20" s="2"/>
      <c r="C20" s="2"/>
      <c r="D20" s="2">
        <v>1</v>
      </c>
      <c r="E20" s="2"/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33</v>
      </c>
      <c r="B21" s="2"/>
      <c r="C21" s="2" t="s">
        <v>34</v>
      </c>
      <c r="D21" s="2">
        <v>1</v>
      </c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35</v>
      </c>
      <c r="B22" s="2"/>
      <c r="C22" s="2" t="s">
        <v>35</v>
      </c>
      <c r="D22" s="2">
        <v>1</v>
      </c>
      <c r="E22" s="2">
        <v>1</v>
      </c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36</v>
      </c>
      <c r="B23" s="2"/>
      <c r="C23" s="2" t="s">
        <v>36</v>
      </c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37</v>
      </c>
      <c r="B24" s="2"/>
      <c r="C24" s="2" t="s">
        <v>37</v>
      </c>
      <c r="D24" s="2"/>
      <c r="E24" s="2">
        <v>1</v>
      </c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38</v>
      </c>
      <c r="B25" s="2"/>
      <c r="C25" s="2" t="s">
        <v>39</v>
      </c>
      <c r="D25" s="2"/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40</v>
      </c>
      <c r="B26" s="2"/>
      <c r="C26" s="2" t="s">
        <v>40</v>
      </c>
      <c r="D26" s="2">
        <v>1</v>
      </c>
      <c r="E26" s="2"/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41</v>
      </c>
      <c r="B27" s="2"/>
      <c r="C27" s="2" t="s">
        <v>41</v>
      </c>
      <c r="D27" s="2"/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42</v>
      </c>
      <c r="B28" s="2"/>
      <c r="C28" s="2" t="s">
        <v>42</v>
      </c>
      <c r="D28" s="2"/>
      <c r="E28" s="2">
        <v>1</v>
      </c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43</v>
      </c>
      <c r="B29" s="2"/>
      <c r="C29" s="2" t="s">
        <v>44</v>
      </c>
      <c r="D29" s="2"/>
      <c r="E29" s="2">
        <v>1</v>
      </c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45</v>
      </c>
      <c r="B30" s="2"/>
      <c r="C30" s="2"/>
      <c r="D30" s="2"/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46</v>
      </c>
      <c r="B31" s="2"/>
      <c r="C31" s="2"/>
      <c r="D31" s="2">
        <v>1</v>
      </c>
      <c r="E31" s="2">
        <v>1</v>
      </c>
      <c r="F31" s="2" t="e">
        <f ca="1"/>
        <v>#NAME?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47</v>
      </c>
      <c r="B32" s="2"/>
      <c r="C32" s="2" t="s">
        <v>47</v>
      </c>
      <c r="D32" s="2">
        <v>1</v>
      </c>
      <c r="E32" s="2">
        <v>1</v>
      </c>
      <c r="F32" s="2" t="e">
        <f ca="1"/>
        <v>#NAME?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48</v>
      </c>
      <c r="B33" s="2"/>
      <c r="C33" s="2" t="s">
        <v>48</v>
      </c>
      <c r="D33" s="2">
        <v>1</v>
      </c>
      <c r="E33" s="2"/>
      <c r="F33" s="2" t="e">
        <f ca="1"/>
        <v>#NAME?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49</v>
      </c>
      <c r="B34" s="2"/>
      <c r="C34" s="2" t="s">
        <v>49</v>
      </c>
      <c r="D34" s="2">
        <v>1</v>
      </c>
      <c r="E34" s="2"/>
      <c r="F34" s="2" t="e">
        <f ca="1"/>
        <v>#NAME?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50</v>
      </c>
      <c r="B35" s="2"/>
      <c r="C35" s="2" t="s">
        <v>50</v>
      </c>
      <c r="D35" s="2"/>
      <c r="E35" s="2">
        <v>1</v>
      </c>
      <c r="F35" s="2" t="e">
        <f ca="1"/>
        <v>#NAME?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51</v>
      </c>
      <c r="B36" s="2"/>
      <c r="C36" s="2" t="s">
        <v>51</v>
      </c>
      <c r="D36" s="2"/>
      <c r="E36" s="2">
        <v>1</v>
      </c>
      <c r="F36" s="2" t="e">
        <f ca="1"/>
        <v>#NAME?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52</v>
      </c>
      <c r="B37" s="2"/>
      <c r="C37" s="2" t="s">
        <v>52</v>
      </c>
      <c r="D37" s="2">
        <v>1</v>
      </c>
      <c r="E37" s="2"/>
      <c r="F37" s="2" t="e">
        <f ca="1"/>
        <v>#NAME?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5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4" max="4" width="4.6640625" customWidth="1"/>
  </cols>
  <sheetData>
    <row r="1" spans="1:26" ht="15" customHeight="1" x14ac:dyDescent="0.15">
      <c r="A1" s="3" t="s">
        <v>0</v>
      </c>
      <c r="B1" s="3" t="s">
        <v>1</v>
      </c>
      <c r="C1" s="3" t="s">
        <v>2</v>
      </c>
      <c r="D1" s="3">
        <v>1925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15">
      <c r="A2" s="4" t="s">
        <v>53</v>
      </c>
      <c r="D2" s="4">
        <v>1</v>
      </c>
    </row>
    <row r="3" spans="1:26" ht="15" customHeight="1" x14ac:dyDescent="0.15">
      <c r="A3" s="4" t="s">
        <v>6</v>
      </c>
      <c r="D3" s="4">
        <v>1</v>
      </c>
    </row>
    <row r="4" spans="1:26" ht="15" customHeight="1" x14ac:dyDescent="0.15">
      <c r="A4" s="4" t="s">
        <v>54</v>
      </c>
      <c r="D4" s="4">
        <v>1</v>
      </c>
    </row>
    <row r="5" spans="1:26" ht="15" customHeight="1" x14ac:dyDescent="0.15">
      <c r="A5" s="4" t="s">
        <v>12</v>
      </c>
      <c r="D5" s="4">
        <v>1</v>
      </c>
    </row>
    <row r="6" spans="1:26" ht="15" customHeight="1" x14ac:dyDescent="0.15">
      <c r="A6" s="4" t="s">
        <v>55</v>
      </c>
      <c r="D6" s="4">
        <v>1</v>
      </c>
    </row>
    <row r="7" spans="1:26" ht="15" customHeight="1" x14ac:dyDescent="0.15">
      <c r="A7" s="4" t="s">
        <v>56</v>
      </c>
      <c r="D7" s="4">
        <v>1</v>
      </c>
    </row>
    <row r="8" spans="1:26" ht="15" customHeight="1" x14ac:dyDescent="0.15">
      <c r="A8" s="4" t="s">
        <v>21</v>
      </c>
      <c r="D8" s="4">
        <v>1</v>
      </c>
    </row>
    <row r="9" spans="1:26" ht="15" customHeight="1" x14ac:dyDescent="0.15">
      <c r="A9" s="4" t="s">
        <v>29</v>
      </c>
      <c r="D9" s="4">
        <v>1</v>
      </c>
    </row>
    <row r="10" spans="1:26" ht="15" customHeight="1" x14ac:dyDescent="0.15">
      <c r="A10" s="4" t="s">
        <v>33</v>
      </c>
      <c r="D10" s="4">
        <v>1</v>
      </c>
    </row>
    <row r="11" spans="1:26" ht="15" customHeight="1" x14ac:dyDescent="0.15">
      <c r="A11" s="4" t="s">
        <v>35</v>
      </c>
      <c r="D11" s="4">
        <v>1</v>
      </c>
    </row>
    <row r="12" spans="1:26" ht="15" customHeight="1" x14ac:dyDescent="0.15">
      <c r="A12" s="4" t="s">
        <v>57</v>
      </c>
      <c r="D12" s="4">
        <v>1</v>
      </c>
    </row>
    <row r="13" spans="1:26" ht="15" customHeight="1" x14ac:dyDescent="0.15">
      <c r="A13" s="4" t="s">
        <v>58</v>
      </c>
      <c r="D13" s="4">
        <v>1</v>
      </c>
    </row>
    <row r="14" spans="1:26" ht="15" customHeight="1" x14ac:dyDescent="0.15">
      <c r="A14" s="4" t="s">
        <v>51</v>
      </c>
      <c r="D14" s="4">
        <v>1</v>
      </c>
    </row>
    <row r="15" spans="1:26" ht="15" customHeight="1" x14ac:dyDescent="0.15">
      <c r="A15" s="4" t="s">
        <v>52</v>
      </c>
      <c r="D15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0"/>
  <sheetViews>
    <sheetView workbookViewId="0"/>
  </sheetViews>
  <sheetFormatPr baseColWidth="10" defaultColWidth="12.6640625" defaultRowHeight="15" customHeight="1" x14ac:dyDescent="0.15"/>
  <cols>
    <col min="1" max="1" width="21.1640625" customWidth="1"/>
    <col min="2" max="2" width="20.5" customWidth="1"/>
    <col min="3" max="3" width="24.1640625" customWidth="1"/>
    <col min="4" max="11" width="6.1640625" customWidth="1"/>
    <col min="12" max="31" width="11.6640625" customWidth="1"/>
  </cols>
  <sheetData>
    <row r="1" spans="1:31" ht="13.5" customHeight="1" x14ac:dyDescent="0.2">
      <c r="A1" s="1" t="s">
        <v>0</v>
      </c>
      <c r="B1" s="1" t="s">
        <v>1</v>
      </c>
      <c r="C1" s="1" t="s">
        <v>2</v>
      </c>
      <c r="D1" s="1">
        <v>1904</v>
      </c>
      <c r="E1" s="1">
        <v>1908</v>
      </c>
      <c r="F1" s="1">
        <v>1910</v>
      </c>
      <c r="G1" s="1">
        <v>1911</v>
      </c>
      <c r="H1" s="1">
        <v>1912</v>
      </c>
      <c r="I1" s="1">
        <v>1913</v>
      </c>
      <c r="J1" s="1">
        <v>1914</v>
      </c>
      <c r="K1" s="1">
        <v>1915</v>
      </c>
      <c r="L1" s="1" t="s">
        <v>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3.5" customHeight="1" x14ac:dyDescent="0.2">
      <c r="A2" s="2" t="s">
        <v>6</v>
      </c>
      <c r="B2" s="2"/>
      <c r="C2" s="2" t="s">
        <v>6</v>
      </c>
      <c r="D2" s="2">
        <v>1</v>
      </c>
      <c r="E2" s="2"/>
      <c r="F2" s="2"/>
      <c r="G2" s="2">
        <v>1</v>
      </c>
      <c r="H2" s="2"/>
      <c r="I2" s="2">
        <v>1</v>
      </c>
      <c r="J2" s="2"/>
      <c r="K2" s="2"/>
      <c r="L2" s="2" t="e">
        <f t="array" aca="1" ref="L2:L55" ca="1">_xludf.BYROW(D2:K55,_xludf.LAMBDA(row,SUM(row)))</f>
        <v>#NAME?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3.5" customHeight="1" x14ac:dyDescent="0.2">
      <c r="A3" s="2" t="s">
        <v>59</v>
      </c>
      <c r="B3" s="2"/>
      <c r="C3" s="2" t="s">
        <v>60</v>
      </c>
      <c r="D3" s="2">
        <v>1</v>
      </c>
      <c r="E3" s="2"/>
      <c r="F3" s="2"/>
      <c r="G3" s="2"/>
      <c r="H3" s="2"/>
      <c r="I3" s="2"/>
      <c r="J3" s="2"/>
      <c r="K3" s="2"/>
      <c r="L3" s="2" t="e">
        <f ca="1"/>
        <v>#NAME?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13.5" customHeight="1" x14ac:dyDescent="0.2">
      <c r="A4" s="2" t="s">
        <v>9</v>
      </c>
      <c r="B4" s="2" t="s">
        <v>61</v>
      </c>
      <c r="C4" s="2" t="s">
        <v>10</v>
      </c>
      <c r="D4" s="2"/>
      <c r="E4" s="2">
        <v>1</v>
      </c>
      <c r="F4" s="2">
        <v>1</v>
      </c>
      <c r="G4" s="2">
        <v>1</v>
      </c>
      <c r="H4" s="2"/>
      <c r="I4" s="2">
        <v>1</v>
      </c>
      <c r="J4" s="2"/>
      <c r="K4" s="2">
        <v>1</v>
      </c>
      <c r="L4" s="2" t="e">
        <f ca="1"/>
        <v>#NAME?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ht="13.5" customHeight="1" x14ac:dyDescent="0.2">
      <c r="A5" s="2" t="s">
        <v>11</v>
      </c>
      <c r="B5" s="2"/>
      <c r="C5" s="2" t="s">
        <v>11</v>
      </c>
      <c r="D5" s="2">
        <v>1</v>
      </c>
      <c r="E5" s="2"/>
      <c r="F5" s="2"/>
      <c r="G5" s="2"/>
      <c r="H5" s="2"/>
      <c r="I5" s="2">
        <v>1</v>
      </c>
      <c r="J5" s="2"/>
      <c r="K5" s="2"/>
      <c r="L5" s="2" t="e">
        <f ca="1"/>
        <v>#NAME?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ht="13.5" customHeight="1" x14ac:dyDescent="0.2">
      <c r="A6" s="2" t="s">
        <v>62</v>
      </c>
      <c r="B6" s="2" t="s">
        <v>63</v>
      </c>
      <c r="C6" s="2" t="s">
        <v>64</v>
      </c>
      <c r="D6" s="2">
        <v>1</v>
      </c>
      <c r="E6" s="2">
        <v>1</v>
      </c>
      <c r="F6" s="2"/>
      <c r="G6" s="2"/>
      <c r="H6" s="2"/>
      <c r="I6" s="2"/>
      <c r="J6" s="2"/>
      <c r="K6" s="2"/>
      <c r="L6" s="2" t="e">
        <f ca="1"/>
        <v>#NAME?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1" ht="13.5" customHeight="1" x14ac:dyDescent="0.2">
      <c r="A7" s="2" t="s">
        <v>65</v>
      </c>
      <c r="B7" s="2"/>
      <c r="C7" s="2" t="s">
        <v>66</v>
      </c>
      <c r="D7" s="2"/>
      <c r="E7" s="2"/>
      <c r="F7" s="2"/>
      <c r="G7" s="2">
        <v>1</v>
      </c>
      <c r="H7" s="2"/>
      <c r="I7" s="2"/>
      <c r="J7" s="2">
        <v>1</v>
      </c>
      <c r="K7" s="2"/>
      <c r="L7" s="2" t="e">
        <f ca="1"/>
        <v>#NAME?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1" ht="13.5" customHeight="1" x14ac:dyDescent="0.2">
      <c r="A8" s="2" t="s">
        <v>67</v>
      </c>
      <c r="B8" s="2"/>
      <c r="C8" s="2"/>
      <c r="D8" s="2"/>
      <c r="E8" s="2"/>
      <c r="F8" s="2"/>
      <c r="G8" s="2"/>
      <c r="H8" s="2"/>
      <c r="I8" s="2"/>
      <c r="J8" s="2"/>
      <c r="K8" s="2">
        <v>1</v>
      </c>
      <c r="L8" s="2" t="e">
        <f ca="1"/>
        <v>#NAME?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1" ht="13.5" customHeight="1" x14ac:dyDescent="0.2">
      <c r="A9" s="2" t="s">
        <v>68</v>
      </c>
      <c r="B9" s="2"/>
      <c r="C9" s="2" t="s">
        <v>69</v>
      </c>
      <c r="D9" s="2">
        <v>1</v>
      </c>
      <c r="E9" s="2"/>
      <c r="F9" s="2"/>
      <c r="G9" s="2"/>
      <c r="H9" s="2"/>
      <c r="I9" s="2"/>
      <c r="J9" s="2"/>
      <c r="K9" s="2"/>
      <c r="L9" s="2" t="e">
        <f ca="1"/>
        <v>#NAME?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1" ht="13.5" customHeight="1" x14ac:dyDescent="0.2">
      <c r="A10" s="2" t="s">
        <v>70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 t="e">
        <f ca="1"/>
        <v>#NAME?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1" ht="13.5" customHeight="1" x14ac:dyDescent="0.2">
      <c r="A11" s="2" t="s">
        <v>12</v>
      </c>
      <c r="B11" s="2"/>
      <c r="C11" s="2" t="s">
        <v>13</v>
      </c>
      <c r="D11" s="2"/>
      <c r="E11" s="2"/>
      <c r="F11" s="2">
        <v>1</v>
      </c>
      <c r="G11" s="2"/>
      <c r="H11" s="2"/>
      <c r="I11" s="2"/>
      <c r="J11" s="2"/>
      <c r="K11" s="2">
        <v>1</v>
      </c>
      <c r="L11" s="2" t="e">
        <f ca="1"/>
        <v>#NAME?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1" ht="13.5" customHeight="1" x14ac:dyDescent="0.2">
      <c r="A12" s="2" t="s">
        <v>71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 t="e">
        <f ca="1"/>
        <v>#NAME?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1" ht="13.5" customHeight="1" x14ac:dyDescent="0.2">
      <c r="A13" s="2" t="s">
        <v>72</v>
      </c>
      <c r="B13" s="2"/>
      <c r="C13" s="2" t="s">
        <v>72</v>
      </c>
      <c r="D13" s="2">
        <v>1</v>
      </c>
      <c r="E13" s="2"/>
      <c r="F13" s="2"/>
      <c r="G13" s="2"/>
      <c r="H13" s="2"/>
      <c r="I13" s="2"/>
      <c r="J13" s="2"/>
      <c r="K13" s="2"/>
      <c r="L13" s="2" t="e">
        <f ca="1"/>
        <v>#NAME?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spans="1:31" ht="13.5" customHeight="1" x14ac:dyDescent="0.2">
      <c r="A14" s="2" t="s">
        <v>73</v>
      </c>
      <c r="B14" s="2"/>
      <c r="C14" s="2" t="s">
        <v>5</v>
      </c>
      <c r="D14" s="2">
        <v>1</v>
      </c>
      <c r="E14" s="2"/>
      <c r="F14" s="2"/>
      <c r="G14" s="2">
        <v>1</v>
      </c>
      <c r="H14" s="2"/>
      <c r="I14" s="2"/>
      <c r="J14" s="2"/>
      <c r="K14" s="2"/>
      <c r="L14" s="2" t="e">
        <f ca="1"/>
        <v>#NAME?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spans="1:31" ht="13.5" customHeight="1" x14ac:dyDescent="0.2">
      <c r="A15" s="2" t="s">
        <v>74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 t="e">
        <f ca="1"/>
        <v>#NAME?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spans="1:31" ht="13.5" customHeight="1" x14ac:dyDescent="0.2">
      <c r="A16" s="2" t="s">
        <v>56</v>
      </c>
      <c r="B16" s="2"/>
      <c r="C16" s="2"/>
      <c r="D16" s="2"/>
      <c r="E16" s="2">
        <v>1</v>
      </c>
      <c r="F16" s="2"/>
      <c r="G16" s="2"/>
      <c r="H16" s="2"/>
      <c r="I16" s="2"/>
      <c r="J16" s="2"/>
      <c r="K16" s="2"/>
      <c r="L16" s="2" t="e">
        <f ca="1"/>
        <v>#NAME?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spans="1:31" ht="13.5" customHeight="1" x14ac:dyDescent="0.2">
      <c r="A17" s="2" t="s">
        <v>20</v>
      </c>
      <c r="B17" s="2"/>
      <c r="C17" s="2" t="s">
        <v>20</v>
      </c>
      <c r="D17" s="2">
        <v>1</v>
      </c>
      <c r="E17" s="2">
        <v>1</v>
      </c>
      <c r="F17" s="2">
        <v>1</v>
      </c>
      <c r="G17" s="2"/>
      <c r="H17" s="2">
        <v>1</v>
      </c>
      <c r="I17" s="2">
        <v>1</v>
      </c>
      <c r="J17" s="2"/>
      <c r="K17" s="2"/>
      <c r="L17" s="2" t="e">
        <f ca="1"/>
        <v>#NAME?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ht="13.5" customHeight="1" x14ac:dyDescent="0.2">
      <c r="A18" s="2" t="s">
        <v>21</v>
      </c>
      <c r="B18" s="2"/>
      <c r="C18" s="2" t="s">
        <v>22</v>
      </c>
      <c r="D18" s="2"/>
      <c r="E18" s="2"/>
      <c r="F18" s="2"/>
      <c r="G18" s="2"/>
      <c r="H18" s="2"/>
      <c r="I18" s="2">
        <v>1</v>
      </c>
      <c r="J18" s="2"/>
      <c r="K18" s="2"/>
      <c r="L18" s="2" t="e">
        <f ca="1"/>
        <v>#NAME?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1" ht="13.5" customHeight="1" x14ac:dyDescent="0.2">
      <c r="A19" s="2" t="s">
        <v>23</v>
      </c>
      <c r="B19" s="2" t="s">
        <v>75</v>
      </c>
      <c r="C19" s="2" t="s">
        <v>23</v>
      </c>
      <c r="D19" s="2">
        <v>1</v>
      </c>
      <c r="E19" s="2">
        <v>1</v>
      </c>
      <c r="F19" s="2"/>
      <c r="G19" s="2"/>
      <c r="H19" s="2"/>
      <c r="I19" s="2"/>
      <c r="J19" s="2">
        <v>1</v>
      </c>
      <c r="K19" s="2">
        <v>1</v>
      </c>
      <c r="L19" s="2" t="e">
        <f ca="1"/>
        <v>#NAME?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1" ht="13.5" customHeight="1" x14ac:dyDescent="0.2">
      <c r="A20" s="2" t="s">
        <v>76</v>
      </c>
      <c r="B20" s="2"/>
      <c r="C20" s="2" t="s">
        <v>77</v>
      </c>
      <c r="D20" s="2">
        <v>1</v>
      </c>
      <c r="E20" s="2"/>
      <c r="F20" s="2"/>
      <c r="G20" s="2">
        <v>1</v>
      </c>
      <c r="H20" s="2"/>
      <c r="I20" s="2"/>
      <c r="J20" s="2"/>
      <c r="K20" s="2"/>
      <c r="L20" s="2" t="e">
        <f ca="1"/>
        <v>#NAME?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1" ht="13.5" customHeight="1" x14ac:dyDescent="0.2">
      <c r="A21" s="2" t="s">
        <v>78</v>
      </c>
      <c r="B21" s="2"/>
      <c r="C21" s="2"/>
      <c r="D21" s="2"/>
      <c r="E21" s="2"/>
      <c r="F21" s="2"/>
      <c r="G21" s="2"/>
      <c r="H21" s="2"/>
      <c r="I21" s="2"/>
      <c r="J21" s="2"/>
      <c r="K21" s="2">
        <v>1</v>
      </c>
      <c r="L21" s="2" t="e">
        <f ca="1"/>
        <v>#NAME?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1" ht="13.5" customHeight="1" x14ac:dyDescent="0.2">
      <c r="A22" s="2" t="s">
        <v>79</v>
      </c>
      <c r="B22" s="2"/>
      <c r="C22" s="2" t="s">
        <v>25</v>
      </c>
      <c r="D22" s="2">
        <v>1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/>
      <c r="L22" s="2" t="e">
        <f ca="1"/>
        <v>#NAME?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1" ht="13.5" customHeight="1" x14ac:dyDescent="0.2">
      <c r="A23" s="2" t="s">
        <v>80</v>
      </c>
      <c r="B23" s="2"/>
      <c r="C23" s="2"/>
      <c r="D23" s="2"/>
      <c r="E23" s="2"/>
      <c r="F23" s="2"/>
      <c r="G23" s="2">
        <v>1</v>
      </c>
      <c r="H23" s="2"/>
      <c r="I23" s="2"/>
      <c r="J23" s="2"/>
      <c r="K23" s="2"/>
      <c r="L23" s="2" t="e">
        <f ca="1"/>
        <v>#NAME?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1" ht="13.5" customHeight="1" x14ac:dyDescent="0.2">
      <c r="A24" s="2" t="s">
        <v>81</v>
      </c>
      <c r="B24" s="2"/>
      <c r="C24" s="2" t="s">
        <v>81</v>
      </c>
      <c r="D24" s="2"/>
      <c r="E24" s="2"/>
      <c r="F24" s="2"/>
      <c r="G24" s="2">
        <v>1</v>
      </c>
      <c r="H24" s="2">
        <v>1</v>
      </c>
      <c r="I24" s="2"/>
      <c r="J24" s="2"/>
      <c r="K24" s="2"/>
      <c r="L24" s="2" t="e">
        <f ca="1"/>
        <v>#NAME?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1" ht="13.5" customHeight="1" x14ac:dyDescent="0.2">
      <c r="A25" s="2" t="s">
        <v>82</v>
      </c>
      <c r="B25" s="2"/>
      <c r="C25" s="2" t="s">
        <v>83</v>
      </c>
      <c r="D25" s="2">
        <v>1</v>
      </c>
      <c r="E25" s="2"/>
      <c r="F25" s="2"/>
      <c r="G25" s="2"/>
      <c r="H25" s="2"/>
      <c r="I25" s="2"/>
      <c r="J25" s="2"/>
      <c r="K25" s="2"/>
      <c r="L25" s="2" t="e">
        <f ca="1"/>
        <v>#NAME?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ht="13.5" customHeight="1" x14ac:dyDescent="0.2">
      <c r="A26" s="2" t="s">
        <v>28</v>
      </c>
      <c r="B26" s="2"/>
      <c r="C26" s="2" t="s">
        <v>29</v>
      </c>
      <c r="D26" s="2"/>
      <c r="E26" s="2"/>
      <c r="F26" s="2"/>
      <c r="G26" s="2">
        <v>1</v>
      </c>
      <c r="H26" s="2"/>
      <c r="I26" s="2">
        <v>1</v>
      </c>
      <c r="J26" s="2"/>
      <c r="K26" s="2"/>
      <c r="L26" s="2" t="e">
        <f ca="1"/>
        <v>#NAME?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1" ht="13.5" customHeight="1" x14ac:dyDescent="0.2">
      <c r="A27" s="2" t="s">
        <v>30</v>
      </c>
      <c r="B27" s="2"/>
      <c r="C27" s="2" t="s">
        <v>30</v>
      </c>
      <c r="D27" s="2"/>
      <c r="E27" s="2">
        <v>1</v>
      </c>
      <c r="F27" s="2"/>
      <c r="G27" s="2"/>
      <c r="H27" s="2"/>
      <c r="I27" s="2"/>
      <c r="J27" s="2"/>
      <c r="K27" s="2"/>
      <c r="L27" s="2" t="e">
        <f ca="1"/>
        <v>#NAME?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1" ht="13.5" customHeight="1" x14ac:dyDescent="0.2">
      <c r="A28" s="2" t="s">
        <v>84</v>
      </c>
      <c r="B28" s="2"/>
      <c r="C28" s="2" t="s">
        <v>27</v>
      </c>
      <c r="D28" s="2"/>
      <c r="E28" s="2">
        <v>1</v>
      </c>
      <c r="F28" s="2"/>
      <c r="G28" s="2"/>
      <c r="H28" s="2"/>
      <c r="I28" s="2"/>
      <c r="J28" s="2"/>
      <c r="K28" s="2"/>
      <c r="L28" s="2" t="e">
        <f ca="1"/>
        <v>#NAME?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1" ht="13.5" customHeight="1" x14ac:dyDescent="0.2">
      <c r="A29" s="2" t="s">
        <v>33</v>
      </c>
      <c r="B29" s="2"/>
      <c r="C29" s="2" t="s">
        <v>34</v>
      </c>
      <c r="D29" s="2">
        <v>1</v>
      </c>
      <c r="E29" s="2"/>
      <c r="F29" s="2">
        <v>1</v>
      </c>
      <c r="G29" s="2"/>
      <c r="H29" s="2"/>
      <c r="I29" s="2"/>
      <c r="J29" s="2"/>
      <c r="K29" s="2"/>
      <c r="L29" s="2" t="e">
        <f ca="1"/>
        <v>#NAME?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1" ht="13.5" customHeight="1" x14ac:dyDescent="0.2">
      <c r="A30" s="2" t="s">
        <v>35</v>
      </c>
      <c r="B30" s="2"/>
      <c r="C30" s="2" t="s">
        <v>35</v>
      </c>
      <c r="D30" s="2"/>
      <c r="E30" s="2">
        <v>1</v>
      </c>
      <c r="F30" s="2"/>
      <c r="G30" s="2"/>
      <c r="H30" s="2"/>
      <c r="I30" s="2"/>
      <c r="J30" s="2"/>
      <c r="K30" s="2">
        <v>1</v>
      </c>
      <c r="L30" s="2" t="e">
        <f ca="1"/>
        <v>#NAME?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1" ht="13.5" customHeight="1" x14ac:dyDescent="0.2">
      <c r="A31" s="2" t="s">
        <v>85</v>
      </c>
      <c r="B31" s="2"/>
      <c r="C31" s="2" t="s">
        <v>57</v>
      </c>
      <c r="D31" s="2">
        <v>1</v>
      </c>
      <c r="E31" s="2">
        <v>1</v>
      </c>
      <c r="F31" s="2">
        <v>1</v>
      </c>
      <c r="G31" s="2">
        <v>1</v>
      </c>
      <c r="H31" s="2"/>
      <c r="I31" s="2"/>
      <c r="J31" s="2"/>
      <c r="K31" s="2"/>
      <c r="L31" s="2" t="e">
        <f ca="1"/>
        <v>#NAME?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1" ht="13.5" customHeight="1" x14ac:dyDescent="0.2">
      <c r="A32" s="2" t="s">
        <v>86</v>
      </c>
      <c r="B32" s="2"/>
      <c r="C32" s="2"/>
      <c r="D32" s="2"/>
      <c r="E32" s="2"/>
      <c r="F32" s="2"/>
      <c r="G32" s="2"/>
      <c r="H32" s="2"/>
      <c r="I32" s="2">
        <v>1</v>
      </c>
      <c r="J32" s="2"/>
      <c r="K32" s="2"/>
      <c r="L32" s="2" t="e">
        <f ca="1"/>
        <v>#NAME?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31" ht="13.5" customHeight="1" x14ac:dyDescent="0.2">
      <c r="A33" s="2" t="s">
        <v>36</v>
      </c>
      <c r="B33" s="2"/>
      <c r="C33" s="2" t="s">
        <v>36</v>
      </c>
      <c r="D33" s="2">
        <v>1</v>
      </c>
      <c r="E33" s="2"/>
      <c r="F33" s="2"/>
      <c r="G33" s="2">
        <v>1</v>
      </c>
      <c r="H33" s="2"/>
      <c r="I33" s="2"/>
      <c r="J33" s="2"/>
      <c r="K33" s="2"/>
      <c r="L33" s="2" t="e">
        <f ca="1"/>
        <v>#NAME?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31" ht="13.5" customHeight="1" x14ac:dyDescent="0.2">
      <c r="A34" s="2" t="s">
        <v>87</v>
      </c>
      <c r="B34" s="2"/>
      <c r="C34" s="2" t="s">
        <v>87</v>
      </c>
      <c r="D34" s="2">
        <v>1</v>
      </c>
      <c r="E34" s="2">
        <v>1</v>
      </c>
      <c r="F34" s="2">
        <v>1</v>
      </c>
      <c r="G34" s="2">
        <v>1</v>
      </c>
      <c r="H34" s="2">
        <v>1</v>
      </c>
      <c r="I34" s="2"/>
      <c r="J34" s="2"/>
      <c r="K34" s="2"/>
      <c r="L34" s="2" t="e">
        <f ca="1"/>
        <v>#NAME?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31" ht="13.5" customHeight="1" x14ac:dyDescent="0.2">
      <c r="A35" s="2" t="s">
        <v>88</v>
      </c>
      <c r="B35" s="2"/>
      <c r="C35" s="2" t="s">
        <v>27</v>
      </c>
      <c r="D35" s="2"/>
      <c r="E35" s="2"/>
      <c r="F35" s="2">
        <v>1</v>
      </c>
      <c r="G35" s="2"/>
      <c r="H35" s="2"/>
      <c r="I35" s="2"/>
      <c r="J35" s="2"/>
      <c r="K35" s="2"/>
      <c r="L35" s="2" t="e">
        <f ca="1"/>
        <v>#NAME?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31" ht="13.5" customHeight="1" x14ac:dyDescent="0.2">
      <c r="A36" s="2" t="s">
        <v>89</v>
      </c>
      <c r="B36" s="2"/>
      <c r="C36" s="2"/>
      <c r="D36" s="2">
        <v>1</v>
      </c>
      <c r="E36" s="2"/>
      <c r="F36" s="2"/>
      <c r="G36" s="2"/>
      <c r="H36" s="2"/>
      <c r="I36" s="2"/>
      <c r="J36" s="2"/>
      <c r="K36" s="2"/>
      <c r="L36" s="2" t="e">
        <f ca="1"/>
        <v>#NAME?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31" ht="13.5" customHeight="1" x14ac:dyDescent="0.2">
      <c r="A37" s="2" t="s">
        <v>90</v>
      </c>
      <c r="B37" s="2"/>
      <c r="C37" s="2" t="s">
        <v>22</v>
      </c>
      <c r="D37" s="2"/>
      <c r="E37" s="2">
        <v>1</v>
      </c>
      <c r="F37" s="2"/>
      <c r="G37" s="2">
        <v>1</v>
      </c>
      <c r="H37" s="2"/>
      <c r="I37" s="2"/>
      <c r="J37" s="2"/>
      <c r="K37" s="2"/>
      <c r="L37" s="2" t="e">
        <f ca="1"/>
        <v>#NAME?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31" ht="13.5" customHeight="1" x14ac:dyDescent="0.2">
      <c r="A38" s="2" t="s">
        <v>41</v>
      </c>
      <c r="B38" s="2"/>
      <c r="C38" s="2" t="s">
        <v>41</v>
      </c>
      <c r="D38" s="2"/>
      <c r="E38" s="2"/>
      <c r="F38" s="2"/>
      <c r="G38" s="2"/>
      <c r="H38" s="2"/>
      <c r="I38" s="2">
        <v>1</v>
      </c>
      <c r="J38" s="2"/>
      <c r="K38" s="2"/>
      <c r="L38" s="2" t="e">
        <f ca="1"/>
        <v>#NAME?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31" ht="13.5" customHeight="1" x14ac:dyDescent="0.2">
      <c r="A39" s="2" t="s">
        <v>91</v>
      </c>
      <c r="B39" s="2"/>
      <c r="C39" s="2"/>
      <c r="D39" s="2"/>
      <c r="E39" s="2"/>
      <c r="F39" s="2"/>
      <c r="G39" s="2">
        <v>1</v>
      </c>
      <c r="H39" s="2"/>
      <c r="I39" s="2"/>
      <c r="J39" s="2"/>
      <c r="K39" s="2"/>
      <c r="L39" s="2" t="e">
        <f ca="1"/>
        <v>#NAME?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spans="1:31" ht="13.5" customHeight="1" x14ac:dyDescent="0.2">
      <c r="A40" s="2" t="s">
        <v>92</v>
      </c>
      <c r="B40" s="2"/>
      <c r="C40" s="2"/>
      <c r="D40" s="2">
        <v>1</v>
      </c>
      <c r="E40" s="2"/>
      <c r="F40" s="2"/>
      <c r="G40" s="2"/>
      <c r="H40" s="2"/>
      <c r="I40" s="2"/>
      <c r="J40" s="2"/>
      <c r="K40" s="2"/>
      <c r="L40" s="2" t="e">
        <f ca="1"/>
        <v>#NAME?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spans="1:31" ht="13.5" customHeight="1" x14ac:dyDescent="0.2">
      <c r="A41" s="2" t="s">
        <v>93</v>
      </c>
      <c r="B41" s="2"/>
      <c r="C41" s="2" t="s">
        <v>93</v>
      </c>
      <c r="D41" s="2"/>
      <c r="E41" s="2"/>
      <c r="F41" s="2">
        <v>1</v>
      </c>
      <c r="G41" s="2"/>
      <c r="H41" s="2"/>
      <c r="I41" s="2"/>
      <c r="J41" s="2"/>
      <c r="K41" s="2"/>
      <c r="L41" s="2" t="e">
        <f ca="1"/>
        <v>#NAME?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spans="1:31" ht="13.5" customHeight="1" x14ac:dyDescent="0.2">
      <c r="A42" s="2" t="s">
        <v>94</v>
      </c>
      <c r="B42" s="2"/>
      <c r="C42" s="2"/>
      <c r="D42" s="2">
        <v>1</v>
      </c>
      <c r="E42" s="2"/>
      <c r="F42" s="2"/>
      <c r="G42" s="2">
        <v>1</v>
      </c>
      <c r="H42" s="2"/>
      <c r="I42" s="2"/>
      <c r="J42" s="2"/>
      <c r="K42" s="2"/>
      <c r="L42" s="2" t="e">
        <f ca="1"/>
        <v>#NAME?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spans="1:31" ht="13.5" customHeight="1" x14ac:dyDescent="0.2">
      <c r="A43" s="2" t="s">
        <v>43</v>
      </c>
      <c r="B43" s="2"/>
      <c r="C43" s="2" t="s">
        <v>44</v>
      </c>
      <c r="D43" s="2">
        <v>1</v>
      </c>
      <c r="E43" s="2">
        <v>1</v>
      </c>
      <c r="F43" s="2"/>
      <c r="G43" s="2"/>
      <c r="H43" s="2">
        <v>1</v>
      </c>
      <c r="I43" s="2"/>
      <c r="J43" s="2"/>
      <c r="K43" s="2"/>
      <c r="L43" s="2" t="e">
        <f ca="1"/>
        <v>#NAME?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spans="1:31" ht="13.5" customHeight="1" x14ac:dyDescent="0.2">
      <c r="A44" s="2" t="s">
        <v>95</v>
      </c>
      <c r="B44" s="2"/>
      <c r="C44" s="2" t="s">
        <v>95</v>
      </c>
      <c r="D44" s="2">
        <v>1</v>
      </c>
      <c r="E44" s="2"/>
      <c r="F44" s="2"/>
      <c r="G44" s="2">
        <v>1</v>
      </c>
      <c r="H44" s="2"/>
      <c r="I44" s="2"/>
      <c r="J44" s="2"/>
      <c r="K44" s="2"/>
      <c r="L44" s="2" t="e">
        <f ca="1"/>
        <v>#NAME?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spans="1:31" ht="13.5" customHeight="1" x14ac:dyDescent="0.2">
      <c r="A45" s="2" t="s">
        <v>96</v>
      </c>
      <c r="B45" s="2"/>
      <c r="C45" s="2"/>
      <c r="D45" s="2">
        <v>1</v>
      </c>
      <c r="E45" s="2"/>
      <c r="F45" s="2"/>
      <c r="G45" s="2"/>
      <c r="H45" s="2"/>
      <c r="I45" s="2"/>
      <c r="J45" s="2"/>
      <c r="K45" s="2"/>
      <c r="L45" s="2" t="e">
        <f ca="1"/>
        <v>#NAME?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spans="1:31" ht="13.5" customHeight="1" x14ac:dyDescent="0.2">
      <c r="A46" s="2" t="s">
        <v>97</v>
      </c>
      <c r="B46" s="2"/>
      <c r="C46" s="2" t="s">
        <v>97</v>
      </c>
      <c r="D46" s="2">
        <v>1</v>
      </c>
      <c r="E46" s="2"/>
      <c r="F46" s="2"/>
      <c r="G46" s="2"/>
      <c r="H46" s="2"/>
      <c r="I46" s="2"/>
      <c r="J46" s="2"/>
      <c r="K46" s="2"/>
      <c r="L46" s="2" t="e">
        <f ca="1"/>
        <v>#NAME?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spans="1:31" ht="13.5" customHeight="1" x14ac:dyDescent="0.2">
      <c r="A47" s="2" t="s">
        <v>98</v>
      </c>
      <c r="B47" s="2"/>
      <c r="C47" s="2"/>
      <c r="D47" s="2"/>
      <c r="E47" s="2"/>
      <c r="F47" s="2"/>
      <c r="G47" s="2"/>
      <c r="H47" s="2"/>
      <c r="I47" s="2"/>
      <c r="J47" s="2">
        <v>1</v>
      </c>
      <c r="K47" s="2"/>
      <c r="L47" s="2" t="e">
        <f ca="1"/>
        <v>#NAME?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ht="13.5" customHeight="1" x14ac:dyDescent="0.2">
      <c r="A48" s="2" t="s">
        <v>46</v>
      </c>
      <c r="B48" s="2"/>
      <c r="C48" s="2"/>
      <c r="D48" s="2"/>
      <c r="E48" s="2"/>
      <c r="F48" s="2"/>
      <c r="G48" s="2">
        <v>1</v>
      </c>
      <c r="H48" s="2"/>
      <c r="I48" s="2"/>
      <c r="J48" s="2"/>
      <c r="K48" s="2"/>
      <c r="L48" s="2" t="e">
        <f ca="1"/>
        <v>#NAME?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ht="13.5" customHeight="1" x14ac:dyDescent="0.2">
      <c r="A49" s="2" t="s">
        <v>47</v>
      </c>
      <c r="B49" s="2"/>
      <c r="C49" s="2" t="s">
        <v>47</v>
      </c>
      <c r="D49" s="2">
        <v>1</v>
      </c>
      <c r="E49" s="2"/>
      <c r="F49" s="2"/>
      <c r="G49" s="2"/>
      <c r="H49" s="2"/>
      <c r="I49" s="2">
        <v>1</v>
      </c>
      <c r="J49" s="2"/>
      <c r="K49" s="2"/>
      <c r="L49" s="2" t="e">
        <f ca="1"/>
        <v>#NAME?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ht="13.5" customHeight="1" x14ac:dyDescent="0.2">
      <c r="A50" s="2" t="s">
        <v>99</v>
      </c>
      <c r="B50" s="2"/>
      <c r="C50" s="2" t="s">
        <v>100</v>
      </c>
      <c r="D50" s="2"/>
      <c r="E50" s="2"/>
      <c r="F50" s="2"/>
      <c r="G50" s="2">
        <v>1</v>
      </c>
      <c r="H50" s="2"/>
      <c r="I50" s="2"/>
      <c r="J50" s="2"/>
      <c r="K50" s="2"/>
      <c r="L50" s="2" t="e">
        <f ca="1"/>
        <v>#NAME?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ht="13.5" customHeight="1" x14ac:dyDescent="0.2">
      <c r="A51" s="2" t="s">
        <v>49</v>
      </c>
      <c r="B51" s="2"/>
      <c r="C51" s="2" t="s">
        <v>49</v>
      </c>
      <c r="D51" s="2"/>
      <c r="E51" s="2"/>
      <c r="F51" s="2">
        <v>1</v>
      </c>
      <c r="G51" s="2"/>
      <c r="H51" s="2"/>
      <c r="I51" s="2">
        <v>1</v>
      </c>
      <c r="J51" s="2"/>
      <c r="K51" s="2"/>
      <c r="L51" s="2" t="e">
        <f ca="1"/>
        <v>#NAME?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ht="13.5" customHeight="1" x14ac:dyDescent="0.2">
      <c r="A52" s="2" t="s">
        <v>101</v>
      </c>
      <c r="B52" s="2"/>
      <c r="C52" s="2"/>
      <c r="D52" s="2"/>
      <c r="E52" s="2"/>
      <c r="F52" s="2">
        <v>1</v>
      </c>
      <c r="G52" s="2">
        <v>1</v>
      </c>
      <c r="H52" s="2"/>
      <c r="I52" s="2"/>
      <c r="J52" s="2"/>
      <c r="K52" s="2"/>
      <c r="L52" s="2" t="e">
        <f ca="1"/>
        <v>#NAME?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ht="13.5" customHeight="1" x14ac:dyDescent="0.2">
      <c r="A53" s="2" t="s">
        <v>102</v>
      </c>
      <c r="B53" s="2"/>
      <c r="C53" s="2" t="s">
        <v>103</v>
      </c>
      <c r="D53" s="2"/>
      <c r="E53" s="2">
        <v>1</v>
      </c>
      <c r="F53" s="2"/>
      <c r="G53" s="2"/>
      <c r="H53" s="2"/>
      <c r="I53" s="2"/>
      <c r="J53" s="2"/>
      <c r="K53" s="2"/>
      <c r="L53" s="2" t="e">
        <f ca="1"/>
        <v>#NAME?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ht="13.5" customHeight="1" x14ac:dyDescent="0.2">
      <c r="A54" s="2" t="s">
        <v>52</v>
      </c>
      <c r="B54" s="2" t="s">
        <v>104</v>
      </c>
      <c r="C54" s="2" t="s">
        <v>52</v>
      </c>
      <c r="D54" s="2">
        <v>1</v>
      </c>
      <c r="E54" s="2">
        <v>1</v>
      </c>
      <c r="F54" s="2"/>
      <c r="G54" s="2"/>
      <c r="H54" s="2"/>
      <c r="I54" s="2"/>
      <c r="J54" s="2"/>
      <c r="K54" s="2">
        <v>1</v>
      </c>
      <c r="L54" s="2" t="e">
        <f ca="1"/>
        <v>#NAME?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ht="13.5" customHeight="1" x14ac:dyDescent="0.2">
      <c r="A55" s="2" t="s">
        <v>105</v>
      </c>
      <c r="B55" s="2"/>
      <c r="C55" s="2" t="s">
        <v>105</v>
      </c>
      <c r="D55" s="2"/>
      <c r="E55" s="2"/>
      <c r="F55" s="2"/>
      <c r="G55" s="2">
        <v>1</v>
      </c>
      <c r="H55" s="2"/>
      <c r="I55" s="2">
        <v>1</v>
      </c>
      <c r="J55" s="2">
        <v>1</v>
      </c>
      <c r="K55" s="2"/>
      <c r="L55" s="2" t="e">
        <f ca="1"/>
        <v>#NAME?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3.1640625" customWidth="1"/>
    <col min="2" max="2" width="19.33203125" customWidth="1"/>
    <col min="3" max="3" width="20.1640625" customWidth="1"/>
    <col min="4" max="5" width="6.1640625" customWidth="1"/>
    <col min="6" max="25" width="11.6640625" customWidth="1"/>
    <col min="26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1892</v>
      </c>
      <c r="E1" s="1">
        <v>1907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</v>
      </c>
      <c r="B2" s="2"/>
      <c r="C2" s="2"/>
      <c r="D2" s="2">
        <v>1</v>
      </c>
      <c r="E2" s="2"/>
      <c r="F2" s="2" t="e">
        <f t="array" aca="1" ref="F2:F30" ca="1">_xludf.BYROW(D2:E30,_xludf.LAMBDA(row,SUM(row)))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9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64</v>
      </c>
      <c r="B4" s="2"/>
      <c r="C4" s="2"/>
      <c r="D4" s="2">
        <v>1</v>
      </c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106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107</v>
      </c>
      <c r="B6" s="2"/>
      <c r="C6" s="2"/>
      <c r="D6" s="2"/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108</v>
      </c>
      <c r="B7" s="2" t="s">
        <v>12</v>
      </c>
      <c r="C7" s="2"/>
      <c r="D7" s="2">
        <v>1</v>
      </c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109</v>
      </c>
      <c r="B8" s="2"/>
      <c r="C8" s="2"/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56</v>
      </c>
      <c r="B9" s="2"/>
      <c r="C9" s="2"/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20</v>
      </c>
      <c r="B10" s="2"/>
      <c r="C10" s="2"/>
      <c r="D10" s="2"/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110</v>
      </c>
      <c r="B11" s="2"/>
      <c r="C11" s="2"/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79</v>
      </c>
      <c r="B12" s="2"/>
      <c r="C12" s="2"/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111</v>
      </c>
      <c r="B13" s="2"/>
      <c r="C13" s="2"/>
      <c r="D13" s="2">
        <v>1</v>
      </c>
      <c r="E13" s="2"/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112</v>
      </c>
      <c r="B14" s="2"/>
      <c r="C14" s="2" t="s">
        <v>83</v>
      </c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81</v>
      </c>
      <c r="B15" s="2"/>
      <c r="C15" s="2"/>
      <c r="D15" s="2"/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113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28</v>
      </c>
      <c r="B17" s="2"/>
      <c r="C17" s="2"/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114</v>
      </c>
      <c r="B18" s="2"/>
      <c r="C18" s="2"/>
      <c r="D18" s="2"/>
      <c r="E18" s="2">
        <v>1</v>
      </c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36</v>
      </c>
      <c r="B19" s="2"/>
      <c r="C19" s="2"/>
      <c r="D19" s="2">
        <v>1</v>
      </c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41</v>
      </c>
      <c r="B20" s="2"/>
      <c r="C20" s="2"/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22</v>
      </c>
      <c r="B21" s="2" t="s">
        <v>21</v>
      </c>
      <c r="C21" s="2"/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42</v>
      </c>
      <c r="B22" s="2"/>
      <c r="C22" s="2"/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43</v>
      </c>
      <c r="B23" s="2"/>
      <c r="C23" s="2"/>
      <c r="D23" s="2"/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96</v>
      </c>
      <c r="B24" s="2"/>
      <c r="C24" s="2"/>
      <c r="D24" s="2">
        <v>1</v>
      </c>
      <c r="E24" s="2">
        <v>1</v>
      </c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47</v>
      </c>
      <c r="B25" s="2"/>
      <c r="C25" s="2"/>
      <c r="D25" s="2">
        <v>1</v>
      </c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115</v>
      </c>
      <c r="B26" s="2"/>
      <c r="C26" s="2"/>
      <c r="D26" s="2"/>
      <c r="E26" s="2">
        <v>1</v>
      </c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116</v>
      </c>
      <c r="B27" s="2"/>
      <c r="C27" s="2"/>
      <c r="D27" s="2">
        <v>1</v>
      </c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49</v>
      </c>
      <c r="B28" s="2"/>
      <c r="C28" s="2"/>
      <c r="D28" s="2">
        <v>1</v>
      </c>
      <c r="E28" s="2">
        <v>1</v>
      </c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52</v>
      </c>
      <c r="B29" s="2"/>
      <c r="C29" s="2"/>
      <c r="D29" s="2"/>
      <c r="E29" s="2">
        <v>1</v>
      </c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117</v>
      </c>
      <c r="B30" s="2"/>
      <c r="C30" s="2"/>
      <c r="D30" s="2"/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6" sqref="C6"/>
    </sheetView>
  </sheetViews>
  <sheetFormatPr baseColWidth="10" defaultColWidth="12.6640625" defaultRowHeight="15" customHeight="1" x14ac:dyDescent="0.15"/>
  <cols>
    <col min="1" max="1" width="21.33203125" customWidth="1"/>
    <col min="2" max="2" width="20.33203125" customWidth="1"/>
    <col min="3" max="3" width="19.1640625" customWidth="1"/>
    <col min="4" max="5" width="6.1640625" customWidth="1"/>
    <col min="6" max="25" width="11.6640625" customWidth="1"/>
    <col min="26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1914</v>
      </c>
      <c r="E1" s="1">
        <v>1915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118</v>
      </c>
      <c r="B2" s="2"/>
      <c r="C2" s="2"/>
      <c r="D2" s="2">
        <v>1</v>
      </c>
      <c r="E2" s="2">
        <v>1</v>
      </c>
      <c r="F2" s="2" t="e">
        <f t="array" aca="1" ref="F2:F30" ca="1">_xludf.BYROW(D2:E30,_xludf.LAMBDA(row,SUM(row)))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119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120</v>
      </c>
      <c r="B4" s="2"/>
      <c r="C4" s="2"/>
      <c r="D4" s="2"/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53</v>
      </c>
      <c r="B5" s="2"/>
      <c r="C5" s="2"/>
      <c r="D5" s="2">
        <v>1</v>
      </c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6</v>
      </c>
      <c r="B6" s="2"/>
      <c r="C6" s="2"/>
      <c r="D6" s="2">
        <v>1</v>
      </c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121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12</v>
      </c>
      <c r="B8" s="2"/>
      <c r="C8" s="2"/>
      <c r="D8" s="2">
        <v>1</v>
      </c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44</v>
      </c>
      <c r="B9" s="2"/>
      <c r="C9" s="2"/>
      <c r="D9" s="2">
        <v>1</v>
      </c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122</v>
      </c>
      <c r="B10" s="2"/>
      <c r="C10" s="2"/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20</v>
      </c>
      <c r="B11" s="2"/>
      <c r="C11" s="2"/>
      <c r="D11" s="2">
        <v>1</v>
      </c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76</v>
      </c>
      <c r="B12" s="2"/>
      <c r="C12" s="2"/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24</v>
      </c>
      <c r="B13" s="2"/>
      <c r="C13" s="2"/>
      <c r="D13" s="2">
        <v>1</v>
      </c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28</v>
      </c>
      <c r="B14" s="2"/>
      <c r="C14" s="2"/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123</v>
      </c>
      <c r="B15" s="2"/>
      <c r="C15" s="2"/>
      <c r="D15" s="2"/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124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35</v>
      </c>
      <c r="B17" s="2"/>
      <c r="C17" s="2"/>
      <c r="D17" s="2">
        <v>1</v>
      </c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125</v>
      </c>
      <c r="B18" s="2"/>
      <c r="C18" s="2"/>
      <c r="D18" s="2">
        <v>1</v>
      </c>
      <c r="E18" s="2">
        <v>1</v>
      </c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57</v>
      </c>
      <c r="B19" s="2" t="s">
        <v>126</v>
      </c>
      <c r="C19" s="2"/>
      <c r="D19" s="2">
        <v>1</v>
      </c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41</v>
      </c>
      <c r="B20" s="2"/>
      <c r="C20" s="2"/>
      <c r="D20" s="2">
        <v>1</v>
      </c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127</v>
      </c>
      <c r="B21" s="2" t="s">
        <v>128</v>
      </c>
      <c r="C21" s="2"/>
      <c r="D21" s="2">
        <v>1</v>
      </c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22</v>
      </c>
      <c r="B22" s="2"/>
      <c r="C22" s="2"/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94</v>
      </c>
      <c r="B23" s="2"/>
      <c r="C23" s="2"/>
      <c r="D23" s="2">
        <v>1</v>
      </c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95</v>
      </c>
      <c r="B24" s="2"/>
      <c r="C24" s="2"/>
      <c r="D24" s="2">
        <v>1</v>
      </c>
      <c r="E24" s="2">
        <v>1</v>
      </c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96</v>
      </c>
      <c r="B25" s="2"/>
      <c r="C25" s="2"/>
      <c r="D25" s="2">
        <v>1</v>
      </c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46</v>
      </c>
      <c r="B26" s="2"/>
      <c r="C26" s="2"/>
      <c r="D26" s="2">
        <v>1</v>
      </c>
      <c r="E26" s="2">
        <v>1</v>
      </c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47</v>
      </c>
      <c r="B27" s="2"/>
      <c r="C27" s="2"/>
      <c r="D27" s="2">
        <v>1</v>
      </c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49</v>
      </c>
      <c r="B28" s="2"/>
      <c r="C28" s="2"/>
      <c r="D28" s="2">
        <v>1</v>
      </c>
      <c r="E28" s="2">
        <v>1</v>
      </c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52</v>
      </c>
      <c r="B29" s="2"/>
      <c r="C29" s="2"/>
      <c r="D29" s="2">
        <v>1</v>
      </c>
      <c r="E29" s="2">
        <v>1</v>
      </c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10</v>
      </c>
      <c r="B30" s="2"/>
      <c r="C30" s="2"/>
      <c r="D30" s="2">
        <v>1</v>
      </c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F11" sqref="F11"/>
    </sheetView>
  </sheetViews>
  <sheetFormatPr baseColWidth="10" defaultColWidth="12.6640625" defaultRowHeight="15" customHeight="1" x14ac:dyDescent="0.15"/>
  <cols>
    <col min="1" max="1" width="15.1640625" customWidth="1"/>
    <col min="2" max="2" width="20.5" customWidth="1"/>
    <col min="3" max="3" width="18.5" customWidth="1"/>
    <col min="4" max="5" width="6.1640625" customWidth="1"/>
    <col min="6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1910</v>
      </c>
      <c r="E1" s="1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129</v>
      </c>
      <c r="B2" s="2"/>
      <c r="C2" s="2" t="s">
        <v>129</v>
      </c>
      <c r="D2" s="2">
        <v>1</v>
      </c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11</v>
      </c>
      <c r="B3" s="2"/>
      <c r="C3" s="2" t="s">
        <v>11</v>
      </c>
      <c r="D3" s="2">
        <v>1</v>
      </c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33</v>
      </c>
      <c r="B4" s="2"/>
      <c r="C4" s="2" t="s">
        <v>130</v>
      </c>
      <c r="D4" s="2">
        <v>1</v>
      </c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131</v>
      </c>
      <c r="B5" s="2"/>
      <c r="C5" s="2"/>
      <c r="D5" s="2">
        <v>1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101</v>
      </c>
      <c r="B6" s="2"/>
      <c r="C6" s="2"/>
      <c r="D6" s="2">
        <v>1</v>
      </c>
      <c r="E6" s="2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52</v>
      </c>
      <c r="B7" s="2"/>
      <c r="C7" s="2" t="s">
        <v>52</v>
      </c>
      <c r="D7" s="2">
        <v>1</v>
      </c>
      <c r="E7" s="2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C1" sqref="C1"/>
    </sheetView>
  </sheetViews>
  <sheetFormatPr baseColWidth="10" defaultColWidth="12.6640625" defaultRowHeight="15" customHeight="1" x14ac:dyDescent="0.15"/>
  <cols>
    <col min="1" max="1" width="21.33203125" customWidth="1"/>
    <col min="2" max="2" width="19.1640625" customWidth="1"/>
    <col min="3" max="3" width="19.33203125" customWidth="1"/>
    <col min="4" max="5" width="6.1640625" customWidth="1"/>
    <col min="6" max="25" width="11.6640625" customWidth="1"/>
    <col min="26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1858</v>
      </c>
      <c r="E1" s="1">
        <v>1869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</v>
      </c>
      <c r="B2" s="2"/>
      <c r="C2" s="2"/>
      <c r="D2" s="2">
        <v>1</v>
      </c>
      <c r="E2" s="2"/>
      <c r="F2" s="2" t="e">
        <f t="array" aca="1" ref="F2:F17" ca="1">_xludf.BYROW(D2:E17,_xludf.LAMBDA(row,SUM(row)))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132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133</v>
      </c>
      <c r="B4" s="2"/>
      <c r="C4" s="2"/>
      <c r="D4" s="2"/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134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135</v>
      </c>
      <c r="B6" s="2"/>
      <c r="C6" s="2"/>
      <c r="D6" s="2"/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56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136</v>
      </c>
      <c r="B8" s="2"/>
      <c r="C8" s="2"/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137</v>
      </c>
      <c r="B9" s="2"/>
      <c r="C9" s="2"/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138</v>
      </c>
      <c r="B10" s="2"/>
      <c r="C10" s="2"/>
      <c r="D10" s="2"/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139</v>
      </c>
      <c r="B11" s="2"/>
      <c r="C11" s="2"/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36</v>
      </c>
      <c r="B12" s="2"/>
      <c r="C12" s="2"/>
      <c r="D12" s="2">
        <v>1</v>
      </c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140</v>
      </c>
      <c r="B13" s="2"/>
      <c r="C13" s="2"/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141</v>
      </c>
      <c r="B14" s="2"/>
      <c r="C14" s="2"/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22</v>
      </c>
      <c r="B15" s="2"/>
      <c r="C15" s="2"/>
      <c r="D15" s="2"/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142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143</v>
      </c>
      <c r="B17" s="2"/>
      <c r="C17" s="2"/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000"/>
  <sheetViews>
    <sheetView topLeftCell="A5" workbookViewId="0"/>
  </sheetViews>
  <sheetFormatPr baseColWidth="10" defaultColWidth="12.6640625" defaultRowHeight="15" customHeight="1" x14ac:dyDescent="0.15"/>
  <cols>
    <col min="1" max="1" width="21.6640625" customWidth="1"/>
    <col min="2" max="2" width="19.33203125" customWidth="1"/>
    <col min="3" max="3" width="21.33203125" customWidth="1"/>
    <col min="4" max="11" width="6.1640625" customWidth="1"/>
    <col min="12" max="31" width="11.6640625" customWidth="1"/>
  </cols>
  <sheetData>
    <row r="1" spans="1:31" ht="13.5" customHeight="1" x14ac:dyDescent="0.2">
      <c r="A1" s="1" t="s">
        <v>0</v>
      </c>
      <c r="B1" s="1" t="s">
        <v>1</v>
      </c>
      <c r="C1" s="1" t="s">
        <v>2</v>
      </c>
      <c r="D1" s="1">
        <v>1876</v>
      </c>
      <c r="E1" s="1">
        <v>1877</v>
      </c>
      <c r="F1" s="1">
        <v>1878</v>
      </c>
      <c r="G1" s="1">
        <v>1879</v>
      </c>
      <c r="H1" s="1">
        <v>1881</v>
      </c>
      <c r="I1" s="1">
        <v>1882</v>
      </c>
      <c r="J1" s="1">
        <v>1883</v>
      </c>
      <c r="K1" s="1">
        <v>1884</v>
      </c>
      <c r="L1" s="1" t="s">
        <v>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3.5" customHeight="1" x14ac:dyDescent="0.2">
      <c r="A2" s="2" t="s">
        <v>6</v>
      </c>
      <c r="B2" s="2"/>
      <c r="C2" s="2" t="s">
        <v>144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 t="e">
        <f t="array" aca="1" ref="L2:L59" ca="1">_xludf.BYROW(D2:K59,_xludf.LAMBDA(row,SUM(row)))</f>
        <v>#NAME?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3.5" customHeight="1" x14ac:dyDescent="0.2">
      <c r="A3" s="2" t="s">
        <v>145</v>
      </c>
      <c r="B3" s="2"/>
      <c r="C3" s="2" t="s">
        <v>10</v>
      </c>
      <c r="D3" s="2">
        <v>1</v>
      </c>
      <c r="E3" s="2"/>
      <c r="F3" s="2"/>
      <c r="G3" s="2"/>
      <c r="H3" s="2"/>
      <c r="I3" s="2"/>
      <c r="J3" s="2"/>
      <c r="K3" s="2"/>
      <c r="L3" s="2" t="e">
        <f ca="1"/>
        <v>#NAME?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13.5" customHeight="1" x14ac:dyDescent="0.2">
      <c r="A4" s="2" t="s">
        <v>146</v>
      </c>
      <c r="B4" s="2"/>
      <c r="C4" s="2" t="s">
        <v>60</v>
      </c>
      <c r="D4" s="2"/>
      <c r="E4" s="2"/>
      <c r="F4" s="2"/>
      <c r="G4" s="2">
        <v>1</v>
      </c>
      <c r="H4" s="2">
        <v>1</v>
      </c>
      <c r="I4" s="2">
        <v>1</v>
      </c>
      <c r="J4" s="2"/>
      <c r="K4" s="2"/>
      <c r="L4" s="2" t="e">
        <f ca="1"/>
        <v>#NAME?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ht="13.5" customHeight="1" x14ac:dyDescent="0.2">
      <c r="A5" s="2" t="s">
        <v>11</v>
      </c>
      <c r="B5" s="2"/>
      <c r="C5" s="2" t="s">
        <v>11</v>
      </c>
      <c r="D5" s="2"/>
      <c r="E5" s="2"/>
      <c r="F5" s="2"/>
      <c r="G5" s="2"/>
      <c r="H5" s="2">
        <v>1</v>
      </c>
      <c r="I5" s="2"/>
      <c r="J5" s="2"/>
      <c r="K5" s="2">
        <v>1</v>
      </c>
      <c r="L5" s="2" t="e">
        <f ca="1"/>
        <v>#NAME?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ht="13.5" customHeight="1" x14ac:dyDescent="0.2">
      <c r="A6" s="2" t="s">
        <v>64</v>
      </c>
      <c r="B6" s="2"/>
      <c r="C6" s="2" t="s">
        <v>64</v>
      </c>
      <c r="D6" s="2"/>
      <c r="E6" s="2"/>
      <c r="F6" s="2"/>
      <c r="G6" s="2"/>
      <c r="H6" s="2"/>
      <c r="I6" s="2"/>
      <c r="J6" s="2">
        <v>1</v>
      </c>
      <c r="K6" s="2"/>
      <c r="L6" s="2" t="e">
        <f ca="1"/>
        <v>#NAME?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1" ht="13.5" customHeight="1" x14ac:dyDescent="0.2">
      <c r="A7" s="2" t="s">
        <v>106</v>
      </c>
      <c r="B7" s="2"/>
      <c r="C7" s="2" t="s">
        <v>106</v>
      </c>
      <c r="D7" s="2"/>
      <c r="E7" s="2">
        <v>1</v>
      </c>
      <c r="F7" s="2"/>
      <c r="G7" s="2"/>
      <c r="H7" s="2"/>
      <c r="I7" s="2">
        <v>1</v>
      </c>
      <c r="J7" s="2"/>
      <c r="K7" s="2"/>
      <c r="L7" s="2" t="e">
        <f ca="1"/>
        <v>#NAME?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1" ht="13.5" customHeight="1" x14ac:dyDescent="0.2">
      <c r="A8" s="2" t="s">
        <v>147</v>
      </c>
      <c r="B8" s="2"/>
      <c r="C8" s="2" t="s">
        <v>66</v>
      </c>
      <c r="D8" s="2">
        <v>1</v>
      </c>
      <c r="E8" s="2"/>
      <c r="F8" s="2"/>
      <c r="G8" s="2"/>
      <c r="H8" s="2"/>
      <c r="I8" s="2"/>
      <c r="J8" s="2"/>
      <c r="K8" s="2"/>
      <c r="L8" s="2" t="e">
        <f ca="1"/>
        <v>#NAME?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1" ht="13.5" customHeight="1" x14ac:dyDescent="0.2">
      <c r="A9" s="2" t="s">
        <v>148</v>
      </c>
      <c r="B9" s="2"/>
      <c r="C9" s="2" t="s">
        <v>66</v>
      </c>
      <c r="D9" s="2"/>
      <c r="E9" s="2"/>
      <c r="F9" s="2"/>
      <c r="G9" s="2"/>
      <c r="H9" s="2"/>
      <c r="I9" s="2">
        <v>1</v>
      </c>
      <c r="J9" s="2"/>
      <c r="K9" s="2"/>
      <c r="L9" s="2" t="e">
        <f ca="1"/>
        <v>#NAME?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1" ht="13.5" customHeight="1" x14ac:dyDescent="0.2">
      <c r="A10" s="2" t="s">
        <v>149</v>
      </c>
      <c r="B10" s="2"/>
      <c r="C10" s="2" t="s">
        <v>12</v>
      </c>
      <c r="D10" s="2">
        <v>1</v>
      </c>
      <c r="E10" s="2"/>
      <c r="F10" s="2"/>
      <c r="G10" s="2"/>
      <c r="H10" s="2">
        <v>1</v>
      </c>
      <c r="I10" s="2">
        <v>1</v>
      </c>
      <c r="J10" s="2">
        <v>1</v>
      </c>
      <c r="K10" s="2">
        <v>1</v>
      </c>
      <c r="L10" s="2" t="e">
        <f ca="1"/>
        <v>#NAME?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1" ht="13.5" customHeight="1" x14ac:dyDescent="0.2">
      <c r="A11" s="2" t="s">
        <v>150</v>
      </c>
      <c r="B11" s="2"/>
      <c r="C11" s="2"/>
      <c r="D11" s="2"/>
      <c r="E11" s="2"/>
      <c r="F11" s="2"/>
      <c r="G11" s="2"/>
      <c r="H11" s="2"/>
      <c r="I11" s="2">
        <v>1</v>
      </c>
      <c r="J11" s="2">
        <v>1</v>
      </c>
      <c r="K11" s="2"/>
      <c r="L11" s="2" t="e">
        <f ca="1"/>
        <v>#NAME?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1" ht="13.5" customHeight="1" x14ac:dyDescent="0.2">
      <c r="A12" s="2" t="s">
        <v>151</v>
      </c>
      <c r="B12" s="2"/>
      <c r="C12" s="2" t="s">
        <v>151</v>
      </c>
      <c r="D12" s="2"/>
      <c r="E12" s="2"/>
      <c r="F12" s="2"/>
      <c r="G12" s="2"/>
      <c r="H12" s="2">
        <v>1</v>
      </c>
      <c r="I12" s="2"/>
      <c r="J12" s="2">
        <v>1</v>
      </c>
      <c r="K12" s="2"/>
      <c r="L12" s="2" t="e">
        <f ca="1"/>
        <v>#NAME?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1" ht="13.5" customHeight="1" x14ac:dyDescent="0.2">
      <c r="A13" s="2" t="s">
        <v>152</v>
      </c>
      <c r="B13" s="2"/>
      <c r="C13" s="2" t="s">
        <v>152</v>
      </c>
      <c r="D13" s="2"/>
      <c r="E13" s="2"/>
      <c r="F13" s="2"/>
      <c r="G13" s="2">
        <v>1</v>
      </c>
      <c r="H13" s="2"/>
      <c r="I13" s="2">
        <v>1</v>
      </c>
      <c r="J13" s="2"/>
      <c r="K13" s="2"/>
      <c r="L13" s="2" t="e">
        <f ca="1"/>
        <v>#NAME?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spans="1:31" ht="13.5" customHeight="1" x14ac:dyDescent="0.2">
      <c r="A14" s="2" t="s">
        <v>153</v>
      </c>
      <c r="B14" s="2"/>
      <c r="C14" s="2" t="s">
        <v>153</v>
      </c>
      <c r="D14" s="2"/>
      <c r="E14" s="2"/>
      <c r="F14" s="2"/>
      <c r="G14" s="2"/>
      <c r="H14" s="2"/>
      <c r="I14" s="2"/>
      <c r="J14" s="2"/>
      <c r="K14" s="2">
        <v>1</v>
      </c>
      <c r="L14" s="2" t="e">
        <f ca="1"/>
        <v>#NAME?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spans="1:31" ht="13.5" customHeight="1" x14ac:dyDescent="0.2">
      <c r="A15" s="2" t="s">
        <v>154</v>
      </c>
      <c r="B15" s="2"/>
      <c r="C15" s="2"/>
      <c r="D15" s="2"/>
      <c r="E15" s="2"/>
      <c r="F15" s="2"/>
      <c r="G15" s="2"/>
      <c r="H15" s="2"/>
      <c r="I15" s="2">
        <v>1</v>
      </c>
      <c r="J15" s="2"/>
      <c r="K15" s="2"/>
      <c r="L15" s="2" t="e">
        <f ca="1"/>
        <v>#NAME?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spans="1:31" ht="13.5" customHeight="1" x14ac:dyDescent="0.2">
      <c r="A16" s="2" t="s">
        <v>155</v>
      </c>
      <c r="B16" s="2"/>
      <c r="C16" s="2"/>
      <c r="D16" s="2"/>
      <c r="E16" s="2"/>
      <c r="F16" s="2"/>
      <c r="G16" s="2"/>
      <c r="H16" s="2"/>
      <c r="I16" s="2"/>
      <c r="J16" s="2"/>
      <c r="K16" s="2">
        <v>1</v>
      </c>
      <c r="L16" s="2" t="e">
        <f ca="1"/>
        <v>#NAME?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spans="1:31" ht="13.5" customHeight="1" x14ac:dyDescent="0.2">
      <c r="A17" s="2" t="s">
        <v>19</v>
      </c>
      <c r="B17" s="2"/>
      <c r="C17" s="2" t="s">
        <v>19</v>
      </c>
      <c r="D17" s="2"/>
      <c r="E17" s="2"/>
      <c r="F17" s="2"/>
      <c r="G17" s="2"/>
      <c r="H17" s="2"/>
      <c r="I17" s="2"/>
      <c r="J17" s="2">
        <v>1</v>
      </c>
      <c r="K17" s="2">
        <v>1</v>
      </c>
      <c r="L17" s="2" t="e">
        <f ca="1"/>
        <v>#NAME?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ht="13.5" customHeight="1" x14ac:dyDescent="0.2">
      <c r="A18" s="2" t="s">
        <v>156</v>
      </c>
      <c r="B18" s="2"/>
      <c r="C18" s="2"/>
      <c r="D18" s="2"/>
      <c r="E18" s="2">
        <v>1</v>
      </c>
      <c r="F18" s="2"/>
      <c r="G18" s="2">
        <v>1</v>
      </c>
      <c r="H18" s="2">
        <v>1</v>
      </c>
      <c r="I18" s="2">
        <v>1</v>
      </c>
      <c r="J18" s="2">
        <v>1</v>
      </c>
      <c r="K18" s="2"/>
      <c r="L18" s="2" t="e">
        <f ca="1"/>
        <v>#NAME?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1" ht="13.5" customHeight="1" x14ac:dyDescent="0.2">
      <c r="A19" s="2" t="s">
        <v>56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>
        <v>1</v>
      </c>
      <c r="L19" s="2" t="e">
        <f ca="1"/>
        <v>#NAME?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1" ht="13.5" customHeight="1" x14ac:dyDescent="0.2">
      <c r="A20" s="2" t="s">
        <v>157</v>
      </c>
      <c r="B20" s="2"/>
      <c r="C20" s="2"/>
      <c r="D20" s="2"/>
      <c r="E20" s="2"/>
      <c r="F20" s="2"/>
      <c r="G20" s="2"/>
      <c r="H20" s="2">
        <v>1</v>
      </c>
      <c r="I20" s="2"/>
      <c r="J20" s="2"/>
      <c r="K20" s="2"/>
      <c r="L20" s="2" t="e">
        <f ca="1"/>
        <v>#NAME?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1" ht="13.5" customHeight="1" x14ac:dyDescent="0.2">
      <c r="A21" s="2" t="s">
        <v>20</v>
      </c>
      <c r="B21" s="2"/>
      <c r="C21" s="2" t="s">
        <v>20</v>
      </c>
      <c r="D21" s="2"/>
      <c r="E21" s="2">
        <v>1</v>
      </c>
      <c r="F21" s="2"/>
      <c r="G21" s="2"/>
      <c r="H21" s="2">
        <v>1</v>
      </c>
      <c r="I21" s="2">
        <v>1</v>
      </c>
      <c r="J21" s="2">
        <v>1</v>
      </c>
      <c r="K21" s="2"/>
      <c r="L21" s="2" t="e">
        <f ca="1"/>
        <v>#NAME?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1" ht="13.5" customHeight="1" x14ac:dyDescent="0.2">
      <c r="A22" s="2" t="s">
        <v>158</v>
      </c>
      <c r="B22" s="2"/>
      <c r="C22" s="2"/>
      <c r="D22" s="2"/>
      <c r="E22" s="2"/>
      <c r="F22" s="2"/>
      <c r="G22" s="2"/>
      <c r="H22" s="2"/>
      <c r="I22" s="2">
        <v>1</v>
      </c>
      <c r="J22" s="2"/>
      <c r="K22" s="2"/>
      <c r="L22" s="2" t="e">
        <f ca="1"/>
        <v>#NAME?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1" ht="13.5" customHeight="1" x14ac:dyDescent="0.2">
      <c r="A23" s="2" t="s">
        <v>159</v>
      </c>
      <c r="B23" s="2"/>
      <c r="C23" s="2" t="s">
        <v>77</v>
      </c>
      <c r="D23" s="2"/>
      <c r="E23" s="2"/>
      <c r="F23" s="2"/>
      <c r="G23" s="2"/>
      <c r="H23" s="2"/>
      <c r="I23" s="2">
        <v>1</v>
      </c>
      <c r="J23" s="2"/>
      <c r="K23" s="2"/>
      <c r="L23" s="2" t="e">
        <f ca="1"/>
        <v>#NAME?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1" ht="13.5" customHeight="1" x14ac:dyDescent="0.2">
      <c r="A24" s="2" t="s">
        <v>160</v>
      </c>
      <c r="B24" s="2" t="s">
        <v>161</v>
      </c>
      <c r="C24" s="2" t="s">
        <v>162</v>
      </c>
      <c r="D24" s="2"/>
      <c r="E24" s="2"/>
      <c r="F24" s="2"/>
      <c r="G24" s="2"/>
      <c r="H24" s="2">
        <v>1</v>
      </c>
      <c r="I24" s="2"/>
      <c r="J24" s="2"/>
      <c r="K24" s="2">
        <v>1</v>
      </c>
      <c r="L24" s="2" t="e">
        <f ca="1"/>
        <v>#NAME?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1" ht="13.5" customHeight="1" x14ac:dyDescent="0.2">
      <c r="A25" s="2" t="s">
        <v>163</v>
      </c>
      <c r="B25" s="2"/>
      <c r="C25" s="2"/>
      <c r="D25" s="2"/>
      <c r="E25" s="2"/>
      <c r="F25" s="2"/>
      <c r="G25" s="2">
        <v>1</v>
      </c>
      <c r="H25" s="2"/>
      <c r="I25" s="2"/>
      <c r="J25" s="2">
        <v>1</v>
      </c>
      <c r="K25" s="2"/>
      <c r="L25" s="2" t="e">
        <f ca="1"/>
        <v>#NAME?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ht="13.5" customHeight="1" x14ac:dyDescent="0.2">
      <c r="A26" s="2" t="s">
        <v>164</v>
      </c>
      <c r="B26" s="2"/>
      <c r="C26" s="2" t="s">
        <v>25</v>
      </c>
      <c r="D26" s="2"/>
      <c r="E26" s="2"/>
      <c r="F26" s="2"/>
      <c r="G26" s="2"/>
      <c r="H26" s="2">
        <v>1</v>
      </c>
      <c r="I26" s="2"/>
      <c r="J26" s="2"/>
      <c r="K26" s="2"/>
      <c r="L26" s="2" t="e">
        <f ca="1"/>
        <v>#NAME?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1" ht="13.5" customHeight="1" x14ac:dyDescent="0.2">
      <c r="A27" s="2" t="s">
        <v>165</v>
      </c>
      <c r="B27" s="2"/>
      <c r="C27" s="2"/>
      <c r="D27" s="2">
        <v>1</v>
      </c>
      <c r="E27" s="2">
        <v>1</v>
      </c>
      <c r="F27" s="2"/>
      <c r="G27" s="2"/>
      <c r="H27" s="2"/>
      <c r="I27" s="2">
        <v>1</v>
      </c>
      <c r="J27" s="2"/>
      <c r="K27" s="2"/>
      <c r="L27" s="2" t="e">
        <f ca="1"/>
        <v>#NAME?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1" ht="13.5" customHeight="1" x14ac:dyDescent="0.2">
      <c r="A28" s="2" t="s">
        <v>166</v>
      </c>
      <c r="B28" s="2"/>
      <c r="C28" s="2"/>
      <c r="D28" s="2"/>
      <c r="E28" s="2"/>
      <c r="F28" s="2"/>
      <c r="G28" s="2"/>
      <c r="H28" s="2"/>
      <c r="I28" s="2">
        <v>1</v>
      </c>
      <c r="J28" s="2"/>
      <c r="K28" s="2"/>
      <c r="L28" s="2" t="e">
        <f ca="1"/>
        <v>#NAME?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1" ht="13.5" customHeight="1" x14ac:dyDescent="0.2">
      <c r="A29" s="2" t="s">
        <v>82</v>
      </c>
      <c r="B29" s="2"/>
      <c r="C29" s="2" t="s">
        <v>83</v>
      </c>
      <c r="D29" s="2"/>
      <c r="E29" s="2"/>
      <c r="F29" s="2"/>
      <c r="G29" s="2">
        <v>1</v>
      </c>
      <c r="H29" s="2"/>
      <c r="I29" s="2"/>
      <c r="J29" s="2"/>
      <c r="K29" s="2"/>
      <c r="L29" s="2" t="e">
        <f ca="1"/>
        <v>#NAME?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1" ht="13.5" customHeight="1" x14ac:dyDescent="0.2">
      <c r="A30" s="2" t="s">
        <v>167</v>
      </c>
      <c r="B30" s="2"/>
      <c r="C30" s="2"/>
      <c r="D30" s="2">
        <v>1</v>
      </c>
      <c r="E30" s="2"/>
      <c r="F30" s="2"/>
      <c r="G30" s="2"/>
      <c r="H30" s="2"/>
      <c r="I30" s="2"/>
      <c r="J30" s="2"/>
      <c r="K30" s="2"/>
      <c r="L30" s="2" t="e">
        <f ca="1"/>
        <v>#NAME?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1" ht="13.5" customHeight="1" x14ac:dyDescent="0.2">
      <c r="A31" s="2" t="s">
        <v>168</v>
      </c>
      <c r="B31" s="2"/>
      <c r="C31" s="2" t="s">
        <v>168</v>
      </c>
      <c r="D31" s="2"/>
      <c r="E31" s="2">
        <v>1</v>
      </c>
      <c r="F31" s="2"/>
      <c r="G31" s="2"/>
      <c r="H31" s="2"/>
      <c r="I31" s="2"/>
      <c r="J31" s="2"/>
      <c r="K31" s="2"/>
      <c r="L31" s="2" t="e">
        <f ca="1"/>
        <v>#NAME?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1" ht="13.5" customHeight="1" x14ac:dyDescent="0.2">
      <c r="A32" s="2" t="s">
        <v>169</v>
      </c>
      <c r="B32" s="2"/>
      <c r="C32" s="2"/>
      <c r="D32" s="2"/>
      <c r="E32" s="2"/>
      <c r="F32" s="2"/>
      <c r="G32" s="2"/>
      <c r="H32" s="2"/>
      <c r="I32" s="2">
        <v>1</v>
      </c>
      <c r="J32" s="2"/>
      <c r="K32" s="2"/>
      <c r="L32" s="2" t="e">
        <f ca="1"/>
        <v>#NAME?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31" ht="13.5" customHeight="1" x14ac:dyDescent="0.2">
      <c r="A33" s="2" t="s">
        <v>170</v>
      </c>
      <c r="B33" s="2"/>
      <c r="C33" s="2" t="s">
        <v>170</v>
      </c>
      <c r="D33" s="2"/>
      <c r="E33" s="2"/>
      <c r="F33" s="2"/>
      <c r="G33" s="2"/>
      <c r="H33" s="2">
        <v>1</v>
      </c>
      <c r="I33" s="2"/>
      <c r="J33" s="2"/>
      <c r="K33" s="2"/>
      <c r="L33" s="2" t="e">
        <f ca="1"/>
        <v>#NAME?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31" ht="13.5" customHeight="1" x14ac:dyDescent="0.2">
      <c r="A34" s="2" t="s">
        <v>171</v>
      </c>
      <c r="B34" s="2"/>
      <c r="C34" s="2"/>
      <c r="D34" s="2"/>
      <c r="E34" s="2"/>
      <c r="F34" s="2"/>
      <c r="G34" s="2"/>
      <c r="H34" s="2">
        <v>1</v>
      </c>
      <c r="I34" s="2"/>
      <c r="J34" s="2"/>
      <c r="K34" s="2"/>
      <c r="L34" s="2" t="e">
        <f ca="1"/>
        <v>#NAME?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31" ht="13.5" customHeight="1" x14ac:dyDescent="0.2">
      <c r="A35" s="2" t="s">
        <v>84</v>
      </c>
      <c r="B35" s="2"/>
      <c r="C35" s="2"/>
      <c r="D35" s="2"/>
      <c r="E35" s="2">
        <v>1</v>
      </c>
      <c r="F35" s="2"/>
      <c r="G35" s="2"/>
      <c r="H35" s="2"/>
      <c r="I35" s="2"/>
      <c r="J35" s="2"/>
      <c r="K35" s="2"/>
      <c r="L35" s="2" t="e">
        <f ca="1"/>
        <v>#NAME?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31" ht="13.5" customHeight="1" x14ac:dyDescent="0.2">
      <c r="A36" s="2" t="s">
        <v>33</v>
      </c>
      <c r="B36" s="2"/>
      <c r="C36" s="2" t="s">
        <v>34</v>
      </c>
      <c r="D36" s="2"/>
      <c r="E36" s="2"/>
      <c r="F36" s="2"/>
      <c r="G36" s="2">
        <v>1</v>
      </c>
      <c r="H36" s="2"/>
      <c r="I36" s="2"/>
      <c r="J36" s="2"/>
      <c r="K36" s="2"/>
      <c r="L36" s="2" t="e">
        <f ca="1"/>
        <v>#NAME?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31" ht="13.5" customHeight="1" x14ac:dyDescent="0.2">
      <c r="A37" s="2" t="s">
        <v>35</v>
      </c>
      <c r="B37" s="2"/>
      <c r="C37" s="2" t="s">
        <v>35</v>
      </c>
      <c r="D37" s="2"/>
      <c r="E37" s="2">
        <v>1</v>
      </c>
      <c r="F37" s="2"/>
      <c r="G37" s="2">
        <v>1</v>
      </c>
      <c r="H37" s="2">
        <v>1</v>
      </c>
      <c r="I37" s="2">
        <v>1</v>
      </c>
      <c r="J37" s="2">
        <v>1</v>
      </c>
      <c r="K37" s="2"/>
      <c r="L37" s="2" t="e">
        <f ca="1"/>
        <v>#NAME?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31" ht="13.5" customHeight="1" x14ac:dyDescent="0.2">
      <c r="A38" s="2" t="s">
        <v>137</v>
      </c>
      <c r="B38" s="2"/>
      <c r="C38" s="2" t="s">
        <v>137</v>
      </c>
      <c r="D38" s="2"/>
      <c r="E38" s="2"/>
      <c r="F38" s="2"/>
      <c r="G38" s="2"/>
      <c r="H38" s="2">
        <v>1</v>
      </c>
      <c r="I38" s="2"/>
      <c r="J38" s="2"/>
      <c r="K38" s="2"/>
      <c r="L38" s="2" t="e">
        <f ca="1"/>
        <v>#NAME?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31" ht="13.5" customHeight="1" x14ac:dyDescent="0.2">
      <c r="A39" s="2" t="s">
        <v>172</v>
      </c>
      <c r="B39" s="2"/>
      <c r="C39" s="2" t="s">
        <v>172</v>
      </c>
      <c r="D39" s="2"/>
      <c r="E39" s="2"/>
      <c r="F39" s="2"/>
      <c r="G39" s="2"/>
      <c r="H39" s="2">
        <v>1</v>
      </c>
      <c r="I39" s="2"/>
      <c r="J39" s="2">
        <v>1</v>
      </c>
      <c r="K39" s="2"/>
      <c r="L39" s="2" t="e">
        <f ca="1"/>
        <v>#NAME?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spans="1:31" ht="13.5" customHeight="1" x14ac:dyDescent="0.2">
      <c r="A40" s="2" t="s">
        <v>36</v>
      </c>
      <c r="B40" s="2"/>
      <c r="C40" s="2" t="s">
        <v>36</v>
      </c>
      <c r="D40" s="2">
        <v>1</v>
      </c>
      <c r="E40" s="2">
        <v>1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/>
      <c r="L40" s="2" t="e">
        <f ca="1"/>
        <v>#NAME?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spans="1:31" ht="13.5" customHeight="1" x14ac:dyDescent="0.2">
      <c r="A41" s="2" t="s">
        <v>173</v>
      </c>
      <c r="B41" s="2"/>
      <c r="C41" s="2" t="s">
        <v>174</v>
      </c>
      <c r="D41" s="2"/>
      <c r="E41" s="2"/>
      <c r="F41" s="2"/>
      <c r="G41" s="2"/>
      <c r="H41" s="2">
        <v>1</v>
      </c>
      <c r="I41" s="2">
        <v>1</v>
      </c>
      <c r="J41" s="2">
        <v>1</v>
      </c>
      <c r="K41" s="2"/>
      <c r="L41" s="2" t="e">
        <f ca="1"/>
        <v>#NAME?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spans="1:31" ht="13.5" customHeight="1" x14ac:dyDescent="0.2">
      <c r="A42" s="2" t="s">
        <v>87</v>
      </c>
      <c r="B42" s="2"/>
      <c r="C42" s="2" t="s">
        <v>87</v>
      </c>
      <c r="D42" s="2"/>
      <c r="E42" s="2">
        <v>1</v>
      </c>
      <c r="F42" s="2"/>
      <c r="G42" s="2">
        <v>1</v>
      </c>
      <c r="H42" s="2">
        <v>1</v>
      </c>
      <c r="I42" s="2">
        <v>1</v>
      </c>
      <c r="J42" s="2">
        <v>1</v>
      </c>
      <c r="K42" s="2"/>
      <c r="L42" s="2" t="e">
        <f ca="1"/>
        <v>#NAME?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spans="1:31" ht="13.5" customHeight="1" x14ac:dyDescent="0.2">
      <c r="A43" s="2" t="s">
        <v>38</v>
      </c>
      <c r="B43" s="2"/>
      <c r="C43" s="2" t="s">
        <v>39</v>
      </c>
      <c r="D43" s="2"/>
      <c r="E43" s="2"/>
      <c r="F43" s="2"/>
      <c r="G43" s="2"/>
      <c r="H43" s="2"/>
      <c r="I43" s="2">
        <v>1</v>
      </c>
      <c r="J43" s="2"/>
      <c r="K43" s="2"/>
      <c r="L43" s="2" t="e">
        <f ca="1"/>
        <v>#NAME?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spans="1:31" ht="13.5" customHeight="1" x14ac:dyDescent="0.2">
      <c r="A44" s="2" t="s">
        <v>41</v>
      </c>
      <c r="B44" s="2" t="s">
        <v>175</v>
      </c>
      <c r="C44" s="2" t="s">
        <v>41</v>
      </c>
      <c r="D44" s="2"/>
      <c r="E44" s="2"/>
      <c r="F44" s="2"/>
      <c r="G44" s="2">
        <v>1</v>
      </c>
      <c r="H44" s="2">
        <v>1</v>
      </c>
      <c r="I44" s="2"/>
      <c r="J44" s="2">
        <v>1</v>
      </c>
      <c r="K44" s="2"/>
      <c r="L44" s="2" t="e">
        <f ca="1"/>
        <v>#NAME?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spans="1:31" ht="13.5" customHeight="1" x14ac:dyDescent="0.2">
      <c r="A45" s="2" t="s">
        <v>22</v>
      </c>
      <c r="B45" s="2"/>
      <c r="C45" s="2" t="s">
        <v>22</v>
      </c>
      <c r="D45" s="2">
        <v>1</v>
      </c>
      <c r="E45" s="2">
        <v>1</v>
      </c>
      <c r="F45" s="2"/>
      <c r="G45" s="2">
        <v>1</v>
      </c>
      <c r="H45" s="2">
        <v>1</v>
      </c>
      <c r="I45" s="2">
        <v>1</v>
      </c>
      <c r="J45" s="2"/>
      <c r="K45" s="2">
        <v>1</v>
      </c>
      <c r="L45" s="2" t="e">
        <f ca="1"/>
        <v>#NAME?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spans="1:31" ht="13.5" customHeight="1" x14ac:dyDescent="0.2">
      <c r="A46" s="2" t="s">
        <v>176</v>
      </c>
      <c r="B46" s="2"/>
      <c r="C46" s="2" t="s">
        <v>93</v>
      </c>
      <c r="D46" s="2"/>
      <c r="E46" s="2"/>
      <c r="F46" s="2"/>
      <c r="G46" s="2"/>
      <c r="H46" s="2">
        <v>1</v>
      </c>
      <c r="I46" s="2">
        <v>1</v>
      </c>
      <c r="J46" s="2"/>
      <c r="K46" s="2"/>
      <c r="L46" s="2" t="e">
        <f ca="1"/>
        <v>#NAME?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spans="1:31" ht="13.5" customHeight="1" x14ac:dyDescent="0.2">
      <c r="A47" s="2" t="s">
        <v>177</v>
      </c>
      <c r="B47" s="2"/>
      <c r="C47" s="2" t="s">
        <v>42</v>
      </c>
      <c r="D47" s="2">
        <v>1</v>
      </c>
      <c r="E47" s="2">
        <v>1</v>
      </c>
      <c r="F47" s="2"/>
      <c r="G47" s="2"/>
      <c r="H47" s="2"/>
      <c r="I47" s="2"/>
      <c r="J47" s="2"/>
      <c r="K47" s="2"/>
      <c r="L47" s="2" t="e">
        <f ca="1"/>
        <v>#NAME?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ht="13.5" customHeight="1" x14ac:dyDescent="0.2">
      <c r="A48" s="2" t="s">
        <v>94</v>
      </c>
      <c r="B48" s="2"/>
      <c r="C48" s="2"/>
      <c r="D48" s="2"/>
      <c r="E48" s="2"/>
      <c r="F48" s="2"/>
      <c r="G48" s="2">
        <v>1</v>
      </c>
      <c r="H48" s="2"/>
      <c r="I48" s="2"/>
      <c r="J48" s="2"/>
      <c r="K48" s="2"/>
      <c r="L48" s="2" t="e">
        <f ca="1"/>
        <v>#NAME?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ht="13.5" customHeight="1" x14ac:dyDescent="0.2">
      <c r="A49" s="2" t="s">
        <v>96</v>
      </c>
      <c r="B49" s="2"/>
      <c r="C49" s="2"/>
      <c r="D49" s="2"/>
      <c r="E49" s="2">
        <v>1</v>
      </c>
      <c r="F49" s="2"/>
      <c r="G49" s="2"/>
      <c r="H49" s="2">
        <v>1</v>
      </c>
      <c r="I49" s="2"/>
      <c r="J49" s="2">
        <v>1</v>
      </c>
      <c r="K49" s="2"/>
      <c r="L49" s="2" t="e">
        <f ca="1"/>
        <v>#NAME?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ht="13.5" customHeight="1" x14ac:dyDescent="0.2">
      <c r="A50" s="2" t="s">
        <v>178</v>
      </c>
      <c r="B50" s="2"/>
      <c r="C50" s="2"/>
      <c r="D50" s="2"/>
      <c r="E50" s="2"/>
      <c r="F50" s="2"/>
      <c r="G50" s="2"/>
      <c r="H50" s="2">
        <v>1</v>
      </c>
      <c r="I50" s="2"/>
      <c r="J50" s="2"/>
      <c r="K50" s="2"/>
      <c r="L50" s="2" t="e">
        <f ca="1"/>
        <v>#NAME?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ht="13.5" customHeight="1" x14ac:dyDescent="0.2">
      <c r="A51" s="2" t="s">
        <v>179</v>
      </c>
      <c r="B51" s="2"/>
      <c r="C51" s="2" t="s">
        <v>179</v>
      </c>
      <c r="D51" s="2"/>
      <c r="E51" s="2">
        <v>1</v>
      </c>
      <c r="F51" s="2"/>
      <c r="G51" s="2"/>
      <c r="H51" s="2"/>
      <c r="I51" s="2"/>
      <c r="J51" s="2"/>
      <c r="K51" s="2"/>
      <c r="L51" s="2" t="e">
        <f ca="1"/>
        <v>#NAME?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ht="13.5" customHeight="1" x14ac:dyDescent="0.2">
      <c r="A52" s="2" t="s">
        <v>98</v>
      </c>
      <c r="B52" s="2"/>
      <c r="C52" s="2"/>
      <c r="D52" s="2"/>
      <c r="E52" s="2"/>
      <c r="F52" s="2"/>
      <c r="G52" s="2"/>
      <c r="H52" s="2"/>
      <c r="I52" s="2">
        <v>1</v>
      </c>
      <c r="J52" s="2"/>
      <c r="K52" s="2"/>
      <c r="L52" s="2" t="e">
        <f ca="1"/>
        <v>#NAME?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ht="13.5" customHeight="1" x14ac:dyDescent="0.2">
      <c r="A53" s="2" t="s">
        <v>180</v>
      </c>
      <c r="B53" s="2" t="s">
        <v>181</v>
      </c>
      <c r="C53" s="2" t="s">
        <v>47</v>
      </c>
      <c r="D53" s="2"/>
      <c r="E53" s="2">
        <v>1</v>
      </c>
      <c r="F53" s="2"/>
      <c r="G53" s="2"/>
      <c r="H53" s="2"/>
      <c r="I53" s="2">
        <v>1</v>
      </c>
      <c r="J53" s="2"/>
      <c r="K53" s="2"/>
      <c r="L53" s="2" t="e">
        <f ca="1"/>
        <v>#NAME?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ht="13.5" customHeight="1" x14ac:dyDescent="0.2">
      <c r="A54" s="2" t="s">
        <v>182</v>
      </c>
      <c r="B54" s="2"/>
      <c r="C54" s="2" t="s">
        <v>182</v>
      </c>
      <c r="D54" s="2"/>
      <c r="E54" s="2"/>
      <c r="F54" s="2"/>
      <c r="G54" s="2"/>
      <c r="H54" s="2">
        <v>1</v>
      </c>
      <c r="I54" s="2"/>
      <c r="J54" s="2"/>
      <c r="K54" s="2">
        <v>1</v>
      </c>
      <c r="L54" s="2" t="e">
        <f ca="1"/>
        <v>#NAME?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ht="13.5" customHeight="1" x14ac:dyDescent="0.2">
      <c r="A55" s="2" t="s">
        <v>99</v>
      </c>
      <c r="B55" s="2"/>
      <c r="C55" s="2" t="s">
        <v>100</v>
      </c>
      <c r="D55" s="2"/>
      <c r="E55" s="2"/>
      <c r="F55" s="2"/>
      <c r="G55" s="2">
        <v>1</v>
      </c>
      <c r="H55" s="2"/>
      <c r="I55" s="2"/>
      <c r="J55" s="2">
        <v>1</v>
      </c>
      <c r="K55" s="2"/>
      <c r="L55" s="2" t="e">
        <f ca="1"/>
        <v>#NAME?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ht="13.5" customHeight="1" x14ac:dyDescent="0.2">
      <c r="A56" s="2" t="s">
        <v>183</v>
      </c>
      <c r="B56" s="2"/>
      <c r="C56" s="2"/>
      <c r="D56" s="2"/>
      <c r="E56" s="2"/>
      <c r="F56" s="2"/>
      <c r="G56" s="2"/>
      <c r="H56" s="2"/>
      <c r="I56" s="2"/>
      <c r="J56" s="2"/>
      <c r="K56" s="2">
        <v>1</v>
      </c>
      <c r="L56" s="2" t="e">
        <f ca="1"/>
        <v>#NAME?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ht="13.5" customHeight="1" x14ac:dyDescent="0.2">
      <c r="A57" s="2" t="s">
        <v>184</v>
      </c>
      <c r="B57" s="2"/>
      <c r="C57" s="2"/>
      <c r="D57" s="2">
        <v>1</v>
      </c>
      <c r="E57" s="2"/>
      <c r="F57" s="2"/>
      <c r="G57" s="2"/>
      <c r="H57" s="2"/>
      <c r="I57" s="2"/>
      <c r="J57" s="2"/>
      <c r="K57" s="2"/>
      <c r="L57" s="2" t="e">
        <f ca="1"/>
        <v>#NAME?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ht="13.5" customHeight="1" x14ac:dyDescent="0.2">
      <c r="A58" s="2" t="s">
        <v>185</v>
      </c>
      <c r="B58" s="2"/>
      <c r="C58" s="2"/>
      <c r="D58" s="2">
        <v>1</v>
      </c>
      <c r="E58" s="2"/>
      <c r="F58" s="2"/>
      <c r="G58" s="2"/>
      <c r="H58" s="2"/>
      <c r="I58" s="2"/>
      <c r="J58" s="2"/>
      <c r="K58" s="2"/>
      <c r="L58" s="2" t="e">
        <f ca="1"/>
        <v>#NAME?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ht="13.5" customHeight="1" x14ac:dyDescent="0.2">
      <c r="A59" s="2" t="s">
        <v>186</v>
      </c>
      <c r="B59" s="2" t="s">
        <v>9</v>
      </c>
      <c r="C59" s="2" t="s">
        <v>10</v>
      </c>
      <c r="D59" s="2"/>
      <c r="E59" s="2">
        <v>1</v>
      </c>
      <c r="F59" s="2">
        <v>1</v>
      </c>
      <c r="G59" s="2">
        <v>1</v>
      </c>
      <c r="H59" s="2"/>
      <c r="I59" s="2">
        <v>1</v>
      </c>
      <c r="J59" s="2">
        <v>1</v>
      </c>
      <c r="K59" s="2">
        <v>1</v>
      </c>
      <c r="L59" s="2" t="e">
        <f ca="1"/>
        <v>#NAME?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000"/>
  <sheetViews>
    <sheetView workbookViewId="0"/>
  </sheetViews>
  <sheetFormatPr baseColWidth="10" defaultColWidth="12.6640625" defaultRowHeight="15" customHeight="1" x14ac:dyDescent="0.15"/>
  <cols>
    <col min="1" max="1" width="19.33203125" customWidth="1"/>
    <col min="2" max="2" width="19.6640625" customWidth="1"/>
    <col min="3" max="3" width="14.1640625" customWidth="1"/>
    <col min="4" max="26" width="4.6640625" customWidth="1"/>
    <col min="27" max="45" width="11.6640625" customWidth="1"/>
  </cols>
  <sheetData>
    <row r="1" spans="1:45" ht="13.5" customHeight="1" x14ac:dyDescent="0.2">
      <c r="A1" s="1" t="s">
        <v>0</v>
      </c>
      <c r="B1" s="1" t="s">
        <v>1</v>
      </c>
      <c r="C1" s="1" t="s">
        <v>2</v>
      </c>
      <c r="D1" s="1">
        <v>1883</v>
      </c>
      <c r="E1" s="1">
        <v>1893</v>
      </c>
      <c r="F1" s="1">
        <v>1894</v>
      </c>
      <c r="G1" s="1">
        <v>1895</v>
      </c>
      <c r="H1" s="1">
        <v>1896</v>
      </c>
      <c r="I1" s="1">
        <v>1897</v>
      </c>
      <c r="J1" s="1">
        <v>1898</v>
      </c>
      <c r="K1" s="1">
        <v>1899</v>
      </c>
      <c r="L1" s="1">
        <v>1900</v>
      </c>
      <c r="M1" s="1">
        <v>1901</v>
      </c>
      <c r="N1" s="1">
        <v>1902</v>
      </c>
      <c r="O1" s="1">
        <v>1903</v>
      </c>
      <c r="P1" s="1">
        <v>1905</v>
      </c>
      <c r="Q1" s="1">
        <v>1906</v>
      </c>
      <c r="R1" s="1">
        <v>1907</v>
      </c>
      <c r="S1" s="1">
        <v>1908</v>
      </c>
      <c r="T1" s="1">
        <v>1909</v>
      </c>
      <c r="U1" s="1">
        <v>1910</v>
      </c>
      <c r="V1" s="1">
        <v>1911</v>
      </c>
      <c r="W1" s="1">
        <v>1912</v>
      </c>
      <c r="X1" s="1">
        <v>1913</v>
      </c>
      <c r="Y1" s="1">
        <v>1914</v>
      </c>
      <c r="Z1" s="1" t="s">
        <v>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ht="13.5" customHeight="1" x14ac:dyDescent="0.2">
      <c r="A2" s="2" t="s">
        <v>118</v>
      </c>
      <c r="B2" s="2"/>
      <c r="C2" s="2"/>
      <c r="D2" s="2">
        <v>1</v>
      </c>
      <c r="E2" s="2"/>
      <c r="F2" s="2"/>
      <c r="G2" s="2">
        <v>1</v>
      </c>
      <c r="H2" s="2">
        <v>1</v>
      </c>
      <c r="I2" s="2"/>
      <c r="J2" s="2"/>
      <c r="K2" s="2"/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/>
      <c r="S2" s="2"/>
      <c r="T2" s="2">
        <v>1</v>
      </c>
      <c r="U2" s="2"/>
      <c r="V2" s="2"/>
      <c r="W2" s="2">
        <v>1</v>
      </c>
      <c r="X2" s="2">
        <v>1</v>
      </c>
      <c r="Y2" s="2"/>
      <c r="Z2" s="2" t="e">
        <f t="array" aca="1" ref="Z2:Z100" ca="1">_xludf.BYROW(D2:Y100,_xludf.LAMBDA(row,SUM(row)))</f>
        <v>#NAME?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ht="13.5" customHeight="1" x14ac:dyDescent="0.2">
      <c r="A3" s="2" t="s">
        <v>187</v>
      </c>
      <c r="B3" s="2"/>
      <c r="C3" s="2"/>
      <c r="D3" s="2"/>
      <c r="E3" s="2"/>
      <c r="F3" s="2"/>
      <c r="G3" s="2"/>
      <c r="H3" s="2"/>
      <c r="I3" s="2"/>
      <c r="J3" s="2"/>
      <c r="K3" s="2">
        <v>1</v>
      </c>
      <c r="L3" s="2"/>
      <c r="M3" s="2"/>
      <c r="N3" s="2"/>
      <c r="O3" s="2"/>
      <c r="P3" s="2"/>
      <c r="Q3" s="2"/>
      <c r="R3" s="2"/>
      <c r="S3" s="2"/>
      <c r="T3" s="2"/>
      <c r="U3" s="2">
        <v>1</v>
      </c>
      <c r="V3" s="2"/>
      <c r="W3" s="2"/>
      <c r="X3" s="2">
        <v>1</v>
      </c>
      <c r="Y3" s="2"/>
      <c r="Z3" s="2" t="e">
        <f ca="1"/>
        <v>#NAME?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</row>
    <row r="4" spans="1:45" ht="13.5" customHeight="1" x14ac:dyDescent="0.2">
      <c r="A4" s="2" t="s">
        <v>188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 t="e">
        <f ca="1"/>
        <v>#NAME?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spans="1:45" ht="13.5" customHeight="1" x14ac:dyDescent="0.2">
      <c r="A5" s="2" t="s">
        <v>189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>
        <v>1</v>
      </c>
      <c r="W5" s="2"/>
      <c r="X5" s="2"/>
      <c r="Y5" s="2"/>
      <c r="Z5" s="2" t="e">
        <f ca="1"/>
        <v>#NAME?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spans="1:45" ht="13.5" customHeight="1" x14ac:dyDescent="0.2">
      <c r="A6" s="2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>
        <v>1</v>
      </c>
      <c r="R6" s="2"/>
      <c r="S6" s="2"/>
      <c r="T6" s="2"/>
      <c r="U6" s="2"/>
      <c r="V6" s="2"/>
      <c r="W6" s="2"/>
      <c r="X6" s="2">
        <v>1</v>
      </c>
      <c r="Y6" s="2">
        <v>1</v>
      </c>
      <c r="Z6" s="2" t="e">
        <f ca="1"/>
        <v>#NAME?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spans="1:45" ht="13.5" customHeight="1" x14ac:dyDescent="0.2">
      <c r="A7" s="2" t="s">
        <v>6</v>
      </c>
      <c r="B7" s="2"/>
      <c r="C7" s="2"/>
      <c r="D7" s="2">
        <v>1</v>
      </c>
      <c r="E7" s="2"/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/>
      <c r="S7" s="2">
        <v>1</v>
      </c>
      <c r="T7" s="2"/>
      <c r="U7" s="2">
        <v>1</v>
      </c>
      <c r="V7" s="2">
        <v>1</v>
      </c>
      <c r="W7" s="2">
        <v>1</v>
      </c>
      <c r="X7" s="2">
        <v>1</v>
      </c>
      <c r="Y7" s="2">
        <v>1</v>
      </c>
      <c r="Z7" s="2" t="e">
        <f ca="1"/>
        <v>#NAME?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spans="1:45" ht="13.5" customHeight="1" x14ac:dyDescent="0.2">
      <c r="A8" s="2" t="s">
        <v>190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>
        <v>1</v>
      </c>
      <c r="V8" s="2"/>
      <c r="W8" s="2"/>
      <c r="X8" s="2"/>
      <c r="Y8" s="2"/>
      <c r="Z8" s="2" t="e">
        <f ca="1"/>
        <v>#NAME?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spans="1:45" ht="13.5" customHeight="1" x14ac:dyDescent="0.2">
      <c r="A9" s="2" t="s">
        <v>8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 t="e">
        <f ca="1"/>
        <v>#NAME?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spans="1:45" ht="13.5" customHeight="1" x14ac:dyDescent="0.2">
      <c r="A10" s="2" t="s">
        <v>191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>
        <v>1</v>
      </c>
      <c r="R10" s="2"/>
      <c r="S10" s="2"/>
      <c r="T10" s="2">
        <v>1</v>
      </c>
      <c r="U10" s="2">
        <v>1</v>
      </c>
      <c r="V10" s="2"/>
      <c r="W10" s="2">
        <v>1</v>
      </c>
      <c r="X10" s="2"/>
      <c r="Y10" s="2">
        <v>1</v>
      </c>
      <c r="Z10" s="2" t="e">
        <f ca="1"/>
        <v>#NAME?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spans="1:45" ht="13.5" customHeight="1" x14ac:dyDescent="0.2">
      <c r="A11" s="2" t="s">
        <v>11</v>
      </c>
      <c r="B11" s="2"/>
      <c r="C11" s="2"/>
      <c r="D11" s="2"/>
      <c r="E11" s="2"/>
      <c r="F11" s="2"/>
      <c r="G11" s="2">
        <v>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/>
      <c r="T11" s="2"/>
      <c r="U11" s="2">
        <v>1</v>
      </c>
      <c r="V11" s="2">
        <v>1</v>
      </c>
      <c r="W11" s="2">
        <v>1</v>
      </c>
      <c r="X11" s="2">
        <v>1</v>
      </c>
      <c r="Y11" s="2"/>
      <c r="Z11" s="2" t="e">
        <f ca="1"/>
        <v>#NAME?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spans="1:45" ht="13.5" customHeight="1" x14ac:dyDescent="0.2">
      <c r="A12" s="2" t="s">
        <v>192</v>
      </c>
      <c r="B12" s="2"/>
      <c r="C12" s="2"/>
      <c r="D12" s="2"/>
      <c r="E12" s="2"/>
      <c r="F12" s="2"/>
      <c r="G12" s="2">
        <v>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 t="e">
        <f ca="1"/>
        <v>#NAME?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spans="1:45" ht="13.5" customHeight="1" x14ac:dyDescent="0.2">
      <c r="A13" s="2" t="s">
        <v>193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>
        <v>1</v>
      </c>
      <c r="R13" s="2"/>
      <c r="S13" s="2"/>
      <c r="T13" s="2">
        <v>1</v>
      </c>
      <c r="U13" s="2"/>
      <c r="V13" s="2"/>
      <c r="W13" s="2"/>
      <c r="X13" s="2"/>
      <c r="Y13" s="2"/>
      <c r="Z13" s="2" t="e">
        <f ca="1"/>
        <v>#NAME?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spans="1:45" ht="13.5" customHeight="1" x14ac:dyDescent="0.2">
      <c r="A14" s="2" t="s">
        <v>64</v>
      </c>
      <c r="B14" s="2" t="s">
        <v>194</v>
      </c>
      <c r="C14" s="2"/>
      <c r="D14" s="2">
        <v>1</v>
      </c>
      <c r="E14" s="2"/>
      <c r="F14" s="2"/>
      <c r="G14" s="2">
        <v>1</v>
      </c>
      <c r="H14" s="2">
        <v>1</v>
      </c>
      <c r="I14" s="2"/>
      <c r="J14" s="2"/>
      <c r="K14" s="2">
        <v>1</v>
      </c>
      <c r="L14" s="2"/>
      <c r="M14" s="2"/>
      <c r="N14" s="2"/>
      <c r="O14" s="2"/>
      <c r="P14" s="2"/>
      <c r="Q14" s="2">
        <v>1</v>
      </c>
      <c r="R14" s="2"/>
      <c r="S14" s="2"/>
      <c r="T14" s="2"/>
      <c r="U14" s="2">
        <v>1</v>
      </c>
      <c r="V14" s="2"/>
      <c r="W14" s="2">
        <v>1</v>
      </c>
      <c r="X14" s="2">
        <v>1</v>
      </c>
      <c r="Y14" s="2">
        <v>1</v>
      </c>
      <c r="Z14" s="2" t="e">
        <f ca="1"/>
        <v>#NAME?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spans="1:45" ht="13.5" customHeight="1" x14ac:dyDescent="0.2">
      <c r="A15" s="2" t="s">
        <v>195</v>
      </c>
      <c r="B15" s="2"/>
      <c r="C15" s="2" t="s">
        <v>196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>
        <v>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e">
        <f ca="1"/>
        <v>#NAME?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spans="1:45" ht="13.5" customHeight="1" x14ac:dyDescent="0.2">
      <c r="A16" s="2" t="s">
        <v>106</v>
      </c>
      <c r="B16" s="2"/>
      <c r="C16" s="2"/>
      <c r="D16" s="2"/>
      <c r="E16" s="2"/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 t="e">
        <f ca="1"/>
        <v>#NAME?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spans="1:45" ht="13.5" customHeight="1" x14ac:dyDescent="0.2">
      <c r="A17" s="2" t="s">
        <v>197</v>
      </c>
      <c r="B17" s="2" t="s">
        <v>70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>
        <v>1</v>
      </c>
      <c r="V17" s="2">
        <v>1</v>
      </c>
      <c r="W17" s="2"/>
      <c r="X17" s="2">
        <v>1</v>
      </c>
      <c r="Y17" s="2">
        <v>1</v>
      </c>
      <c r="Z17" s="2" t="e">
        <f ca="1"/>
        <v>#NAME?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spans="1:45" ht="13.5" customHeight="1" x14ac:dyDescent="0.2">
      <c r="A18" s="2" t="s">
        <v>198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1</v>
      </c>
      <c r="Q18" s="2"/>
      <c r="R18" s="2"/>
      <c r="S18" s="2"/>
      <c r="T18" s="2"/>
      <c r="U18" s="2">
        <v>1</v>
      </c>
      <c r="V18" s="2"/>
      <c r="W18" s="2">
        <v>1</v>
      </c>
      <c r="X18" s="2">
        <v>1</v>
      </c>
      <c r="Y18" s="2">
        <v>1</v>
      </c>
      <c r="Z18" s="2" t="e">
        <f ca="1"/>
        <v>#NAME?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spans="1:45" ht="13.5" customHeight="1" x14ac:dyDescent="0.2">
      <c r="A19" s="2" t="s">
        <v>199</v>
      </c>
      <c r="B19" s="2" t="s">
        <v>200</v>
      </c>
      <c r="C19" s="2"/>
      <c r="D19" s="2"/>
      <c r="E19" s="2"/>
      <c r="F19" s="2"/>
      <c r="G19" s="2">
        <v>1</v>
      </c>
      <c r="H19" s="2">
        <v>1</v>
      </c>
      <c r="I19" s="2"/>
      <c r="J19" s="2"/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 t="e">
        <f ca="1"/>
        <v>#NAME?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spans="1:45" ht="13.5" customHeight="1" x14ac:dyDescent="0.2">
      <c r="A20" s="2" t="s">
        <v>151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>
        <v>1</v>
      </c>
      <c r="Y20" s="2"/>
      <c r="Z20" s="2" t="e">
        <f ca="1"/>
        <v>#NAME?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spans="1:45" ht="13.5" customHeight="1" x14ac:dyDescent="0.2">
      <c r="A21" s="2" t="s">
        <v>152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>
        <v>1</v>
      </c>
      <c r="X21" s="2"/>
      <c r="Y21" s="2"/>
      <c r="Z21" s="2" t="e">
        <f ca="1"/>
        <v>#NAME?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spans="1:45" ht="13.5" customHeight="1" x14ac:dyDescent="0.2">
      <c r="A22" s="2" t="s">
        <v>201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>
        <v>1</v>
      </c>
      <c r="X22" s="2"/>
      <c r="Y22" s="2"/>
      <c r="Z22" s="2" t="e">
        <f ca="1"/>
        <v>#NAME?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spans="1:45" ht="13.5" customHeight="1" x14ac:dyDescent="0.2">
      <c r="A23" s="2" t="s">
        <v>74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>
        <v>1</v>
      </c>
      <c r="V23" s="2"/>
      <c r="W23" s="2"/>
      <c r="X23" s="2"/>
      <c r="Y23" s="2"/>
      <c r="Z23" s="2" t="e">
        <f ca="1"/>
        <v>#NAME?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ht="13.5" customHeight="1" x14ac:dyDescent="0.2">
      <c r="A24" s="2" t="s">
        <v>44</v>
      </c>
      <c r="B24" s="2"/>
      <c r="C24" s="2"/>
      <c r="D24" s="2"/>
      <c r="E24" s="2"/>
      <c r="F24" s="2"/>
      <c r="G24" s="2"/>
      <c r="H24" s="2">
        <v>1</v>
      </c>
      <c r="I24" s="2"/>
      <c r="J24" s="2"/>
      <c r="K24" s="2"/>
      <c r="L24" s="2"/>
      <c r="M24" s="2"/>
      <c r="N24" s="2">
        <v>1</v>
      </c>
      <c r="O24" s="2">
        <v>1</v>
      </c>
      <c r="P24" s="2"/>
      <c r="Q24" s="2"/>
      <c r="R24" s="2"/>
      <c r="S24" s="2">
        <v>1</v>
      </c>
      <c r="T24" s="2">
        <v>1</v>
      </c>
      <c r="U24" s="2"/>
      <c r="V24" s="2"/>
      <c r="W24" s="2"/>
      <c r="X24" s="2"/>
      <c r="Y24" s="2"/>
      <c r="Z24" s="2" t="e">
        <f ca="1"/>
        <v>#NAME?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ht="13.5" customHeight="1" x14ac:dyDescent="0.2">
      <c r="A25" s="2" t="s">
        <v>202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1</v>
      </c>
      <c r="W25" s="2"/>
      <c r="X25" s="2"/>
      <c r="Y25" s="2"/>
      <c r="Z25" s="2" t="e">
        <f ca="1"/>
        <v>#NAME?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spans="1:45" ht="13.5" customHeight="1" x14ac:dyDescent="0.2">
      <c r="A26" s="2" t="s">
        <v>203</v>
      </c>
      <c r="B26" s="2"/>
      <c r="C26" s="2"/>
      <c r="D26" s="2"/>
      <c r="E26" s="2"/>
      <c r="F26" s="2"/>
      <c r="G26" s="2">
        <v>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 t="e">
        <f ca="1"/>
        <v>#NAME?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spans="1:45" ht="13.5" customHeight="1" x14ac:dyDescent="0.2">
      <c r="A27" s="2" t="s">
        <v>56</v>
      </c>
      <c r="B27" s="2"/>
      <c r="C27" s="2"/>
      <c r="D27" s="2"/>
      <c r="E27" s="2"/>
      <c r="F27" s="2"/>
      <c r="G27" s="2">
        <v>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 t="e">
        <f ca="1"/>
        <v>#NAME?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ht="13.5" customHeight="1" x14ac:dyDescent="0.2">
      <c r="A28" s="2" t="s">
        <v>157</v>
      </c>
      <c r="B28" s="2"/>
      <c r="C28" s="2"/>
      <c r="D28" s="2"/>
      <c r="E28" s="2"/>
      <c r="F28" s="2"/>
      <c r="G28" s="2">
        <v>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 t="e">
        <f ca="1"/>
        <v>#NAME?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ht="13.5" customHeight="1" x14ac:dyDescent="0.2">
      <c r="A29" s="2" t="s">
        <v>20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>
        <v>1</v>
      </c>
      <c r="M29" s="2">
        <v>1</v>
      </c>
      <c r="N29" s="2">
        <v>1</v>
      </c>
      <c r="O29" s="2">
        <v>1</v>
      </c>
      <c r="P29" s="2">
        <v>1</v>
      </c>
      <c r="Q29" s="2">
        <v>1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1</v>
      </c>
      <c r="X29" s="2">
        <v>1</v>
      </c>
      <c r="Y29" s="2">
        <v>1</v>
      </c>
      <c r="Z29" s="2" t="e">
        <f ca="1"/>
        <v>#NAME?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spans="1:45" ht="13.5" customHeight="1" x14ac:dyDescent="0.2">
      <c r="A30" s="2" t="s">
        <v>21</v>
      </c>
      <c r="B30" s="2"/>
      <c r="C30" s="2"/>
      <c r="D30" s="2"/>
      <c r="E30" s="2"/>
      <c r="F30" s="2"/>
      <c r="G30" s="2"/>
      <c r="H30" s="2"/>
      <c r="I30" s="2"/>
      <c r="J30" s="2">
        <v>1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/>
      <c r="R30" s="2"/>
      <c r="S30" s="2">
        <v>1</v>
      </c>
      <c r="T30" s="2">
        <v>1</v>
      </c>
      <c r="U30" s="2"/>
      <c r="V30" s="2"/>
      <c r="W30" s="2">
        <v>1</v>
      </c>
      <c r="X30" s="2">
        <v>1</v>
      </c>
      <c r="Y30" s="2">
        <v>1</v>
      </c>
      <c r="Z30" s="2" t="e">
        <f ca="1"/>
        <v>#NAME?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spans="1:45" ht="13.5" customHeight="1" x14ac:dyDescent="0.2">
      <c r="A31" s="2" t="s">
        <v>204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>
        <v>1</v>
      </c>
      <c r="Y31" s="2"/>
      <c r="Z31" s="2" t="e">
        <f ca="1"/>
        <v>#NAME?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spans="1:45" ht="13.5" customHeight="1" x14ac:dyDescent="0.2">
      <c r="A32" s="2" t="s">
        <v>205</v>
      </c>
      <c r="B32" s="2" t="s">
        <v>206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>
        <v>1</v>
      </c>
      <c r="V32" s="2"/>
      <c r="W32" s="2"/>
      <c r="X32" s="2"/>
      <c r="Y32" s="2">
        <v>1</v>
      </c>
      <c r="Z32" s="2" t="e">
        <f ca="1"/>
        <v>#NAME?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spans="1:45" ht="13.5" customHeight="1" x14ac:dyDescent="0.2">
      <c r="A33" s="2" t="s">
        <v>207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>
        <v>1</v>
      </c>
      <c r="U33" s="2"/>
      <c r="V33" s="2"/>
      <c r="W33" s="2"/>
      <c r="X33" s="2"/>
      <c r="Y33" s="2"/>
      <c r="Z33" s="2" t="e">
        <f ca="1"/>
        <v>#NAME?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spans="1:45" ht="13.5" customHeight="1" x14ac:dyDescent="0.2">
      <c r="A34" s="2" t="s">
        <v>208</v>
      </c>
      <c r="B34" s="2"/>
      <c r="C34" s="2"/>
      <c r="D34" s="2"/>
      <c r="E34" s="2"/>
      <c r="F34" s="2"/>
      <c r="G34" s="2">
        <v>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 t="e">
        <f ca="1"/>
        <v>#NAME?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spans="1:45" ht="13.5" customHeight="1" x14ac:dyDescent="0.2">
      <c r="A35" s="2" t="s">
        <v>209</v>
      </c>
      <c r="B35" s="2" t="s">
        <v>210</v>
      </c>
      <c r="C35" s="2"/>
      <c r="D35" s="2"/>
      <c r="E35" s="2"/>
      <c r="F35" s="2"/>
      <c r="G35" s="2">
        <v>1</v>
      </c>
      <c r="H35" s="2"/>
      <c r="I35" s="2"/>
      <c r="J35" s="2"/>
      <c r="K35" s="2">
        <v>1</v>
      </c>
      <c r="L35" s="2"/>
      <c r="M35" s="2">
        <v>1</v>
      </c>
      <c r="N35" s="2">
        <v>1</v>
      </c>
      <c r="O35" s="2">
        <v>1</v>
      </c>
      <c r="P35" s="2">
        <v>1</v>
      </c>
      <c r="Q35" s="2">
        <v>1</v>
      </c>
      <c r="R35" s="2"/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 t="e">
        <f ca="1"/>
        <v>#NAME?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spans="1:45" ht="13.5" customHeight="1" x14ac:dyDescent="0.2">
      <c r="A36" s="2" t="s">
        <v>211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>
        <v>1</v>
      </c>
      <c r="R36" s="2"/>
      <c r="S36" s="2"/>
      <c r="T36" s="2"/>
      <c r="U36" s="2"/>
      <c r="V36" s="2"/>
      <c r="W36" s="2"/>
      <c r="X36" s="2"/>
      <c r="Y36" s="2">
        <v>1</v>
      </c>
      <c r="Z36" s="2" t="e">
        <f ca="1"/>
        <v>#NAME?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 spans="1:45" ht="13.5" customHeight="1" x14ac:dyDescent="0.2">
      <c r="A37" s="2" t="s">
        <v>212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>
        <v>1</v>
      </c>
      <c r="W37" s="2"/>
      <c r="X37" s="2"/>
      <c r="Y37" s="2"/>
      <c r="Z37" s="2" t="e">
        <f ca="1"/>
        <v>#NAME?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 spans="1:45" ht="13.5" customHeight="1" x14ac:dyDescent="0.2">
      <c r="A38" s="2" t="s">
        <v>213</v>
      </c>
      <c r="B38" s="2"/>
      <c r="C38" s="2"/>
      <c r="D38" s="2"/>
      <c r="E38" s="2"/>
      <c r="F38" s="2"/>
      <c r="G38" s="2">
        <v>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 t="e">
        <f ca="1"/>
        <v>#NAME?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 spans="1:45" ht="13.5" customHeight="1" x14ac:dyDescent="0.2">
      <c r="A39" s="2" t="s">
        <v>81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>
        <v>1</v>
      </c>
      <c r="Z39" s="2" t="e">
        <f ca="1"/>
        <v>#NAME?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 spans="1:45" ht="13.5" customHeight="1" x14ac:dyDescent="0.2">
      <c r="A40" s="2" t="s">
        <v>113</v>
      </c>
      <c r="B40" s="2" t="s">
        <v>214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>
        <v>1</v>
      </c>
      <c r="O40" s="2">
        <v>1</v>
      </c>
      <c r="P40" s="2"/>
      <c r="Q40" s="2"/>
      <c r="R40" s="2"/>
      <c r="S40" s="2"/>
      <c r="T40" s="2"/>
      <c r="U40" s="2"/>
      <c r="V40" s="2"/>
      <c r="W40" s="2">
        <v>1</v>
      </c>
      <c r="X40" s="2">
        <v>1</v>
      </c>
      <c r="Y40" s="2"/>
      <c r="Z40" s="2" t="e">
        <f ca="1"/>
        <v>#NAME?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 spans="1:45" ht="13.5" customHeight="1" x14ac:dyDescent="0.2">
      <c r="A41" s="2" t="s">
        <v>82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>
        <v>1</v>
      </c>
      <c r="Q41" s="2"/>
      <c r="R41" s="2"/>
      <c r="S41" s="2"/>
      <c r="T41" s="2"/>
      <c r="U41" s="2"/>
      <c r="V41" s="2"/>
      <c r="W41" s="2">
        <v>1</v>
      </c>
      <c r="X41" s="2"/>
      <c r="Y41" s="2">
        <v>1</v>
      </c>
      <c r="Z41" s="2" t="e">
        <f ca="1"/>
        <v>#NAME?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 spans="1:45" ht="13.5" customHeight="1" x14ac:dyDescent="0.2">
      <c r="A42" s="2" t="s">
        <v>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/>
      <c r="X42" s="2"/>
      <c r="Y42" s="2">
        <v>1</v>
      </c>
      <c r="Z42" s="2" t="e">
        <f ca="1"/>
        <v>#NAME?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 spans="1:45" ht="13.5" customHeight="1" x14ac:dyDescent="0.2">
      <c r="A43" s="2" t="s">
        <v>30</v>
      </c>
      <c r="B43" s="2"/>
      <c r="C43" s="2"/>
      <c r="D43" s="2"/>
      <c r="E43" s="2"/>
      <c r="F43" s="2"/>
      <c r="G43" s="2"/>
      <c r="H43" s="2"/>
      <c r="I43" s="2"/>
      <c r="J43" s="2"/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1</v>
      </c>
      <c r="Q43" s="2"/>
      <c r="R43" s="2"/>
      <c r="S43" s="2">
        <v>1</v>
      </c>
      <c r="T43" s="2"/>
      <c r="U43" s="2"/>
      <c r="V43" s="2"/>
      <c r="W43" s="2"/>
      <c r="X43" s="2"/>
      <c r="Y43" s="2"/>
      <c r="Z43" s="2" t="e">
        <f ca="1"/>
        <v>#NAME?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 spans="1:45" ht="13.5" customHeight="1" x14ac:dyDescent="0.2">
      <c r="A44" s="2" t="s">
        <v>215</v>
      </c>
      <c r="B44" s="2"/>
      <c r="C44" s="2"/>
      <c r="D44" s="2"/>
      <c r="E44" s="2"/>
      <c r="F44" s="2"/>
      <c r="G44" s="2"/>
      <c r="H44" s="2"/>
      <c r="I44" s="2">
        <v>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 t="e">
        <f ca="1"/>
        <v>#NAME?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 spans="1:45" ht="13.5" customHeight="1" x14ac:dyDescent="0.2">
      <c r="A45" s="2" t="s">
        <v>84</v>
      </c>
      <c r="B45" s="2"/>
      <c r="C45" s="2"/>
      <c r="D45" s="2"/>
      <c r="E45" s="2"/>
      <c r="F45" s="2"/>
      <c r="G45" s="2">
        <v>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 t="e">
        <f ca="1"/>
        <v>#NAME?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 spans="1:45" ht="13.5" customHeight="1" x14ac:dyDescent="0.2">
      <c r="A46" s="2" t="s">
        <v>216</v>
      </c>
      <c r="B46" s="2" t="s">
        <v>217</v>
      </c>
      <c r="C46" s="2"/>
      <c r="D46" s="2"/>
      <c r="E46" s="2"/>
      <c r="F46" s="2">
        <v>1</v>
      </c>
      <c r="G46" s="2">
        <v>1</v>
      </c>
      <c r="H46" s="2"/>
      <c r="I46" s="2"/>
      <c r="J46" s="2"/>
      <c r="K46" s="2"/>
      <c r="L46" s="2"/>
      <c r="M46" s="2"/>
      <c r="N46" s="2">
        <v>1</v>
      </c>
      <c r="O46" s="2"/>
      <c r="P46" s="2"/>
      <c r="Q46" s="2">
        <v>1</v>
      </c>
      <c r="R46" s="2"/>
      <c r="S46" s="2"/>
      <c r="T46" s="2"/>
      <c r="U46" s="2"/>
      <c r="V46" s="2">
        <v>1</v>
      </c>
      <c r="W46" s="2">
        <v>1</v>
      </c>
      <c r="X46" s="2"/>
      <c r="Y46" s="2"/>
      <c r="Z46" s="2" t="e">
        <f ca="1"/>
        <v>#NAME?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 spans="1:45" ht="13.5" customHeight="1" x14ac:dyDescent="0.2">
      <c r="A47" s="2" t="s">
        <v>32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>
        <v>1</v>
      </c>
      <c r="W47" s="2">
        <v>1</v>
      </c>
      <c r="X47" s="2">
        <v>1</v>
      </c>
      <c r="Y47" s="2">
        <v>1</v>
      </c>
      <c r="Z47" s="2" t="e">
        <f ca="1"/>
        <v>#NAME?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 spans="1:45" ht="13.5" customHeight="1" x14ac:dyDescent="0.2">
      <c r="A48" s="2" t="s">
        <v>218</v>
      </c>
      <c r="B48" s="2"/>
      <c r="C48" s="2"/>
      <c r="D48" s="2"/>
      <c r="E48" s="2"/>
      <c r="F48" s="2"/>
      <c r="G48" s="2"/>
      <c r="H48" s="2"/>
      <c r="I48" s="2"/>
      <c r="J48" s="2"/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1</v>
      </c>
      <c r="R48" s="2"/>
      <c r="S48" s="2">
        <v>1</v>
      </c>
      <c r="T48" s="2">
        <v>1</v>
      </c>
      <c r="U48" s="2">
        <v>1</v>
      </c>
      <c r="V48" s="2">
        <v>1</v>
      </c>
      <c r="W48" s="2">
        <v>1</v>
      </c>
      <c r="X48" s="2"/>
      <c r="Y48" s="2">
        <v>1</v>
      </c>
      <c r="Z48" s="2" t="e">
        <f ca="1"/>
        <v>#NAME?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 spans="1:45" ht="13.5" customHeight="1" x14ac:dyDescent="0.2">
      <c r="A49" s="2" t="s">
        <v>219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>
        <v>1</v>
      </c>
      <c r="W49" s="2"/>
      <c r="X49" s="2"/>
      <c r="Y49" s="2"/>
      <c r="Z49" s="2" t="e">
        <f ca="1"/>
        <v>#NAME?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 spans="1:45" ht="13.5" customHeight="1" x14ac:dyDescent="0.2">
      <c r="A50" s="2" t="s">
        <v>35</v>
      </c>
      <c r="B50" s="2"/>
      <c r="C50" s="2"/>
      <c r="D50" s="2"/>
      <c r="E50" s="2"/>
      <c r="F50" s="2"/>
      <c r="G50" s="2">
        <v>1</v>
      </c>
      <c r="H50" s="2"/>
      <c r="I50" s="2"/>
      <c r="J50" s="2"/>
      <c r="K50" s="2"/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/>
      <c r="S50" s="2">
        <v>1</v>
      </c>
      <c r="T50" s="2">
        <v>1</v>
      </c>
      <c r="U50" s="2">
        <v>1</v>
      </c>
      <c r="V50" s="2">
        <v>1</v>
      </c>
      <c r="W50" s="2">
        <v>1</v>
      </c>
      <c r="X50" s="2">
        <v>1</v>
      </c>
      <c r="Y50" s="2">
        <v>1</v>
      </c>
      <c r="Z50" s="2" t="e">
        <f ca="1"/>
        <v>#NAME?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 spans="1:45" ht="13.5" customHeight="1" x14ac:dyDescent="0.2">
      <c r="A51" s="2" t="s">
        <v>220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>
        <v>1</v>
      </c>
      <c r="V51" s="2"/>
      <c r="W51" s="2"/>
      <c r="X51" s="2"/>
      <c r="Y51" s="2"/>
      <c r="Z51" s="2" t="e">
        <f ca="1"/>
        <v>#NAME?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 spans="1:45" ht="13.5" customHeight="1" x14ac:dyDescent="0.2">
      <c r="A52" s="2" t="s">
        <v>221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>
        <v>1</v>
      </c>
      <c r="T52" s="2"/>
      <c r="U52" s="2"/>
      <c r="V52" s="2"/>
      <c r="W52" s="2"/>
      <c r="X52" s="2"/>
      <c r="Y52" s="2"/>
      <c r="Z52" s="2" t="e">
        <f ca="1"/>
        <v>#NAME?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 spans="1:45" ht="13.5" customHeight="1" x14ac:dyDescent="0.2">
      <c r="A53" s="2" t="s">
        <v>137</v>
      </c>
      <c r="B53" s="2"/>
      <c r="C53" s="2"/>
      <c r="D53" s="2">
        <v>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>
        <v>1</v>
      </c>
      <c r="Y53" s="2"/>
      <c r="Z53" s="2" t="e">
        <f ca="1"/>
        <v>#NAME?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 spans="1:45" ht="13.5" customHeight="1" x14ac:dyDescent="0.2">
      <c r="A54" s="2" t="s">
        <v>222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/>
      <c r="X54" s="2"/>
      <c r="Y54" s="2"/>
      <c r="Z54" s="2" t="e">
        <f ca="1"/>
        <v>#NAME?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 spans="1:45" ht="13.5" customHeight="1" x14ac:dyDescent="0.2">
      <c r="A55" s="2" t="s">
        <v>223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>
        <v>1</v>
      </c>
      <c r="W55" s="2"/>
      <c r="X55" s="2">
        <v>1</v>
      </c>
      <c r="Y55" s="2"/>
      <c r="Z55" s="2" t="e">
        <f ca="1"/>
        <v>#NAME?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 spans="1:45" ht="13.5" customHeight="1" x14ac:dyDescent="0.2">
      <c r="A56" s="2" t="s">
        <v>57</v>
      </c>
      <c r="B56" s="2" t="s">
        <v>224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>
        <v>1</v>
      </c>
      <c r="U56" s="2">
        <v>1</v>
      </c>
      <c r="V56" s="2"/>
      <c r="W56" s="2"/>
      <c r="X56" s="2">
        <v>1</v>
      </c>
      <c r="Y56" s="2">
        <v>1</v>
      </c>
      <c r="Z56" s="2" t="e">
        <f ca="1"/>
        <v>#NAME?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 spans="1:45" ht="13.5" customHeight="1" x14ac:dyDescent="0.2">
      <c r="A57" s="2" t="s">
        <v>225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>
        <v>1</v>
      </c>
      <c r="V57" s="2">
        <v>1</v>
      </c>
      <c r="W57" s="2"/>
      <c r="X57" s="2"/>
      <c r="Y57" s="2"/>
      <c r="Z57" s="2" t="e">
        <f ca="1"/>
        <v>#NAME?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 spans="1:45" ht="13.5" customHeight="1" x14ac:dyDescent="0.2">
      <c r="A58" s="2" t="s">
        <v>86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>
        <v>1</v>
      </c>
      <c r="R58" s="2"/>
      <c r="S58" s="2"/>
      <c r="T58" s="2"/>
      <c r="U58" s="2"/>
      <c r="V58" s="2"/>
      <c r="W58" s="2"/>
      <c r="X58" s="2"/>
      <c r="Y58" s="2"/>
      <c r="Z58" s="2" t="e">
        <f ca="1"/>
        <v>#NAME?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 spans="1:45" ht="13.5" customHeight="1" x14ac:dyDescent="0.2">
      <c r="A59" s="2" t="s">
        <v>36</v>
      </c>
      <c r="B59" s="2"/>
      <c r="C59" s="2"/>
      <c r="D59" s="2">
        <v>1</v>
      </c>
      <c r="E59" s="2"/>
      <c r="F59" s="2"/>
      <c r="G59" s="2">
        <v>1</v>
      </c>
      <c r="H59" s="2"/>
      <c r="I59" s="2"/>
      <c r="J59" s="2"/>
      <c r="K59" s="2"/>
      <c r="L59" s="2">
        <v>1</v>
      </c>
      <c r="M59" s="2">
        <v>1</v>
      </c>
      <c r="N59" s="2">
        <v>1</v>
      </c>
      <c r="O59" s="2">
        <v>1</v>
      </c>
      <c r="P59" s="2"/>
      <c r="Q59" s="2"/>
      <c r="R59" s="2"/>
      <c r="S59" s="2"/>
      <c r="T59" s="2"/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 t="e">
        <f ca="1"/>
        <v>#NAME?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 spans="1:45" ht="13.5" customHeight="1" x14ac:dyDescent="0.2">
      <c r="A60" s="2" t="s">
        <v>226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>
        <v>1</v>
      </c>
      <c r="X60" s="2">
        <v>1</v>
      </c>
      <c r="Y60" s="2">
        <v>1</v>
      </c>
      <c r="Z60" s="2" t="e">
        <f ca="1"/>
        <v>#NAME?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 spans="1:45" ht="13.5" customHeight="1" x14ac:dyDescent="0.2">
      <c r="A61" s="2" t="s">
        <v>227</v>
      </c>
      <c r="B61" s="2"/>
      <c r="C61" s="2"/>
      <c r="D61" s="2"/>
      <c r="E61" s="2"/>
      <c r="F61" s="2">
        <v>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 t="e">
        <f ca="1"/>
        <v>#NAME?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 spans="1:45" ht="13.5" customHeight="1" x14ac:dyDescent="0.2">
      <c r="A62" s="2" t="s">
        <v>38</v>
      </c>
      <c r="B62" s="2"/>
      <c r="C62" s="2"/>
      <c r="D62" s="2"/>
      <c r="E62" s="2"/>
      <c r="F62" s="2"/>
      <c r="G62" s="2"/>
      <c r="H62" s="2">
        <v>1</v>
      </c>
      <c r="I62" s="2"/>
      <c r="J62" s="2"/>
      <c r="K62" s="2"/>
      <c r="L62" s="2"/>
      <c r="M62" s="2"/>
      <c r="N62" s="2"/>
      <c r="O62" s="2"/>
      <c r="P62" s="2"/>
      <c r="Q62" s="2">
        <v>1</v>
      </c>
      <c r="R62" s="2"/>
      <c r="S62" s="2"/>
      <c r="T62" s="2"/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 t="e">
        <f ca="1"/>
        <v>#NAME?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 spans="1:45" ht="13.5" customHeight="1" x14ac:dyDescent="0.2">
      <c r="A63" s="2" t="s">
        <v>41</v>
      </c>
      <c r="B63" s="2" t="s">
        <v>175</v>
      </c>
      <c r="C63" s="2"/>
      <c r="D63" s="2"/>
      <c r="E63" s="2">
        <v>1</v>
      </c>
      <c r="F63" s="2">
        <v>1</v>
      </c>
      <c r="G63" s="2"/>
      <c r="H63" s="2">
        <v>1</v>
      </c>
      <c r="I63" s="2"/>
      <c r="J63" s="2">
        <v>1</v>
      </c>
      <c r="K63" s="2">
        <v>1</v>
      </c>
      <c r="L63" s="2">
        <v>1</v>
      </c>
      <c r="M63" s="2"/>
      <c r="N63" s="2">
        <v>1</v>
      </c>
      <c r="O63" s="2">
        <v>1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 t="e">
        <f ca="1"/>
        <v>#NAME?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 spans="1:45" ht="13.5" customHeight="1" x14ac:dyDescent="0.2">
      <c r="A64" s="2" t="s">
        <v>22</v>
      </c>
      <c r="B64" s="2"/>
      <c r="C64" s="2"/>
      <c r="D64" s="2"/>
      <c r="E64" s="2"/>
      <c r="F64" s="2">
        <v>1</v>
      </c>
      <c r="G64" s="2">
        <v>1</v>
      </c>
      <c r="H64" s="2">
        <v>1</v>
      </c>
      <c r="I64" s="2"/>
      <c r="J64" s="2"/>
      <c r="K64" s="2"/>
      <c r="L64" s="2"/>
      <c r="M64" s="2"/>
      <c r="N64" s="2"/>
      <c r="O64" s="2">
        <v>1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 t="e">
        <f ca="1"/>
        <v>#NAME?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 spans="1:45" ht="13.5" customHeight="1" x14ac:dyDescent="0.2">
      <c r="A65" s="2" t="s">
        <v>228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1</v>
      </c>
      <c r="S65" s="2"/>
      <c r="T65" s="2"/>
      <c r="U65" s="2"/>
      <c r="V65" s="2"/>
      <c r="W65" s="2"/>
      <c r="X65" s="2"/>
      <c r="Y65" s="2"/>
      <c r="Z65" s="2" t="e">
        <f ca="1"/>
        <v>#NAME?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 spans="1:45" ht="13.5" customHeight="1" x14ac:dyDescent="0.2">
      <c r="A66" s="2" t="s">
        <v>229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>
        <v>1</v>
      </c>
      <c r="Q66" s="2"/>
      <c r="R66" s="2"/>
      <c r="S66" s="2"/>
      <c r="T66" s="2"/>
      <c r="U66" s="2"/>
      <c r="V66" s="2"/>
      <c r="W66" s="2"/>
      <c r="X66" s="2"/>
      <c r="Y66" s="2"/>
      <c r="Z66" s="2" t="e">
        <f ca="1"/>
        <v>#NAME?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 spans="1:45" ht="13.5" customHeight="1" x14ac:dyDescent="0.2">
      <c r="A67" s="2" t="s">
        <v>42</v>
      </c>
      <c r="B67" s="2"/>
      <c r="C67" s="2"/>
      <c r="D67" s="2"/>
      <c r="E67" s="2"/>
      <c r="F67" s="2">
        <v>1</v>
      </c>
      <c r="G67" s="2">
        <v>1</v>
      </c>
      <c r="H67" s="2">
        <v>1</v>
      </c>
      <c r="I67" s="2"/>
      <c r="J67" s="2">
        <v>1</v>
      </c>
      <c r="K67" s="2">
        <v>1</v>
      </c>
      <c r="L67" s="2"/>
      <c r="M67" s="2"/>
      <c r="N67" s="2"/>
      <c r="O67" s="2">
        <v>1</v>
      </c>
      <c r="P67" s="2">
        <v>1</v>
      </c>
      <c r="Q67" s="2">
        <v>1</v>
      </c>
      <c r="R67" s="2"/>
      <c r="S67" s="2">
        <v>1</v>
      </c>
      <c r="T67" s="2"/>
      <c r="U67" s="2"/>
      <c r="V67" s="2"/>
      <c r="W67" s="2"/>
      <c r="X67" s="2"/>
      <c r="Y67" s="2"/>
      <c r="Z67" s="2" t="e">
        <f ca="1"/>
        <v>#NAME?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 spans="1:45" ht="13.5" customHeight="1" x14ac:dyDescent="0.2">
      <c r="A68" s="2" t="s">
        <v>94</v>
      </c>
      <c r="B68" s="2"/>
      <c r="C68" s="2"/>
      <c r="D68" s="2">
        <v>1</v>
      </c>
      <c r="E68" s="2"/>
      <c r="F68" s="2"/>
      <c r="G68" s="2"/>
      <c r="H68" s="2"/>
      <c r="I68" s="2"/>
      <c r="J68" s="2"/>
      <c r="K68" s="2">
        <v>1</v>
      </c>
      <c r="L68" s="2">
        <v>1</v>
      </c>
      <c r="M68" s="2">
        <v>1</v>
      </c>
      <c r="N68" s="2">
        <v>1</v>
      </c>
      <c r="O68" s="2">
        <v>1</v>
      </c>
      <c r="P68" s="2">
        <v>1</v>
      </c>
      <c r="Q68" s="2">
        <v>1</v>
      </c>
      <c r="R68" s="2"/>
      <c r="S68" s="2">
        <v>1</v>
      </c>
      <c r="T68" s="2">
        <v>1</v>
      </c>
      <c r="U68" s="2">
        <v>1</v>
      </c>
      <c r="V68" s="2">
        <v>1</v>
      </c>
      <c r="W68" s="2"/>
      <c r="X68" s="2">
        <v>1</v>
      </c>
      <c r="Y68" s="2">
        <v>1</v>
      </c>
      <c r="Z68" s="2" t="e">
        <f ca="1"/>
        <v>#NAME?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 spans="1:45" ht="13.5" customHeight="1" x14ac:dyDescent="0.2">
      <c r="A69" s="2" t="s">
        <v>230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>
        <v>1</v>
      </c>
      <c r="V69" s="2"/>
      <c r="W69" s="2">
        <v>1</v>
      </c>
      <c r="X69" s="2"/>
      <c r="Y69" s="2"/>
      <c r="Z69" s="2" t="e">
        <f ca="1"/>
        <v>#NAME?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 spans="1:45" ht="13.5" customHeight="1" x14ac:dyDescent="0.2">
      <c r="A70" s="2" t="s">
        <v>43</v>
      </c>
      <c r="B70" s="2"/>
      <c r="C70" s="2"/>
      <c r="D70" s="2"/>
      <c r="E70" s="2"/>
      <c r="F70" s="2"/>
      <c r="G70" s="2"/>
      <c r="H70" s="2">
        <v>1</v>
      </c>
      <c r="I70" s="2"/>
      <c r="J70" s="2">
        <v>1</v>
      </c>
      <c r="K70" s="2"/>
      <c r="L70" s="2">
        <v>1</v>
      </c>
      <c r="M70" s="2"/>
      <c r="N70" s="2">
        <v>1</v>
      </c>
      <c r="O70" s="2"/>
      <c r="P70" s="2"/>
      <c r="Q70" s="2"/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/>
      <c r="X70" s="2">
        <v>1</v>
      </c>
      <c r="Y70" s="2">
        <v>1</v>
      </c>
      <c r="Z70" s="2" t="e">
        <f ca="1"/>
        <v>#NAME?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 spans="1:45" ht="13.5" customHeight="1" x14ac:dyDescent="0.2">
      <c r="A71" s="2" t="s">
        <v>60</v>
      </c>
      <c r="B71" s="2" t="s">
        <v>231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>
        <v>1</v>
      </c>
      <c r="V71" s="2"/>
      <c r="W71" s="2"/>
      <c r="X71" s="2">
        <v>1</v>
      </c>
      <c r="Y71" s="2"/>
      <c r="Z71" s="2" t="e">
        <f ca="1"/>
        <v>#NAME?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 spans="1:45" ht="13.5" customHeight="1" x14ac:dyDescent="0.2">
      <c r="A72" s="2" t="s">
        <v>232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>
        <v>1</v>
      </c>
      <c r="V72" s="2"/>
      <c r="W72" s="2"/>
      <c r="X72" s="2"/>
      <c r="Y72" s="2"/>
      <c r="Z72" s="2" t="e">
        <f ca="1"/>
        <v>#NAME?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 spans="1:45" ht="13.5" customHeight="1" x14ac:dyDescent="0.2">
      <c r="A73" s="2" t="s">
        <v>95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>
        <v>1</v>
      </c>
      <c r="W73" s="2">
        <v>1</v>
      </c>
      <c r="X73" s="2">
        <v>1</v>
      </c>
      <c r="Y73" s="2">
        <v>1</v>
      </c>
      <c r="Z73" s="2" t="e">
        <f ca="1"/>
        <v>#NAME?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 spans="1:45" ht="13.5" customHeight="1" x14ac:dyDescent="0.2">
      <c r="A74" s="2" t="s">
        <v>96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>
        <v>1</v>
      </c>
      <c r="U74" s="2"/>
      <c r="V74" s="2">
        <v>1</v>
      </c>
      <c r="W74" s="2">
        <v>1</v>
      </c>
      <c r="X74" s="2"/>
      <c r="Y74" s="2"/>
      <c r="Z74" s="2" t="e">
        <f ca="1"/>
        <v>#NAME?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 spans="1:45" ht="13.5" customHeight="1" x14ac:dyDescent="0.2">
      <c r="A75" s="2" t="s">
        <v>233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>
        <v>1</v>
      </c>
      <c r="X75" s="2"/>
      <c r="Y75" s="2"/>
      <c r="Z75" s="2" t="e">
        <f ca="1"/>
        <v>#NAME?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 spans="1:45" ht="13.5" customHeight="1" x14ac:dyDescent="0.2">
      <c r="A76" s="2" t="s">
        <v>234</v>
      </c>
      <c r="B76" s="2"/>
      <c r="C76" s="2"/>
      <c r="D76" s="2"/>
      <c r="E76" s="2"/>
      <c r="F76" s="2"/>
      <c r="G76" s="2">
        <v>1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 t="e">
        <f ca="1"/>
        <v>#NAME?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 spans="1:45" ht="13.5" customHeight="1" x14ac:dyDescent="0.2">
      <c r="A77" s="2" t="s">
        <v>235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>
        <v>1</v>
      </c>
      <c r="U77" s="2"/>
      <c r="V77" s="2"/>
      <c r="W77" s="2"/>
      <c r="X77" s="2"/>
      <c r="Y77" s="2"/>
      <c r="Z77" s="2" t="e">
        <f ca="1"/>
        <v>#NAME?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 spans="1:45" ht="13.5" customHeight="1" x14ac:dyDescent="0.2">
      <c r="A78" s="2" t="s">
        <v>236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1</v>
      </c>
      <c r="S78" s="2"/>
      <c r="T78" s="2"/>
      <c r="U78" s="2"/>
      <c r="V78" s="2"/>
      <c r="W78" s="2"/>
      <c r="X78" s="2"/>
      <c r="Y78" s="2"/>
      <c r="Z78" s="2" t="e">
        <f ca="1"/>
        <v>#NAME?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 spans="1:45" ht="13.5" customHeight="1" x14ac:dyDescent="0.2">
      <c r="A79" s="2" t="s">
        <v>237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>
        <v>1</v>
      </c>
      <c r="V79" s="2"/>
      <c r="W79" s="2"/>
      <c r="X79" s="2"/>
      <c r="Y79" s="2"/>
      <c r="Z79" s="2" t="e">
        <f ca="1"/>
        <v>#NAME?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 spans="1:45" ht="13.5" customHeight="1" x14ac:dyDescent="0.2">
      <c r="A80" s="2" t="s">
        <v>98</v>
      </c>
      <c r="B80" s="2"/>
      <c r="C80" s="2"/>
      <c r="D80" s="2"/>
      <c r="E80" s="2"/>
      <c r="F80" s="2"/>
      <c r="G80" s="2">
        <v>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 t="e">
        <f ca="1"/>
        <v>#NAME?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 spans="1:45" ht="13.5" customHeight="1" x14ac:dyDescent="0.2">
      <c r="A81" s="2" t="s">
        <v>45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>
        <v>1</v>
      </c>
      <c r="Q81" s="2"/>
      <c r="R81" s="2"/>
      <c r="S81" s="2"/>
      <c r="T81" s="2"/>
      <c r="U81" s="2">
        <v>1</v>
      </c>
      <c r="V81" s="2">
        <v>1</v>
      </c>
      <c r="W81" s="2"/>
      <c r="X81" s="2"/>
      <c r="Y81" s="2"/>
      <c r="Z81" s="2" t="e">
        <f ca="1"/>
        <v>#NAME?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 spans="1:45" ht="13.5" customHeight="1" x14ac:dyDescent="0.2">
      <c r="A82" s="2" t="s">
        <v>238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>
        <v>1</v>
      </c>
      <c r="Y82" s="2"/>
      <c r="Z82" s="2" t="e">
        <f ca="1"/>
        <v>#NAME?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 spans="1:45" ht="13.5" customHeight="1" x14ac:dyDescent="0.2">
      <c r="A83" s="2" t="s">
        <v>46</v>
      </c>
      <c r="B83" s="2"/>
      <c r="C83" s="2"/>
      <c r="D83" s="2"/>
      <c r="E83" s="2"/>
      <c r="F83" s="2">
        <v>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>
        <v>1</v>
      </c>
      <c r="V83" s="2"/>
      <c r="W83" s="2">
        <v>1</v>
      </c>
      <c r="X83" s="2"/>
      <c r="Y83" s="2">
        <v>1</v>
      </c>
      <c r="Z83" s="2" t="e">
        <f ca="1"/>
        <v>#NAME?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 spans="1:45" ht="13.5" customHeight="1" x14ac:dyDescent="0.2">
      <c r="A84" s="2" t="s">
        <v>239</v>
      </c>
      <c r="B84" s="2"/>
      <c r="C84" s="2"/>
      <c r="D84" s="2"/>
      <c r="E84" s="2"/>
      <c r="F84" s="2"/>
      <c r="G84" s="2">
        <v>1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 t="e">
        <f ca="1"/>
        <v>#NAME?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 spans="1:45" ht="13.5" customHeight="1" x14ac:dyDescent="0.2">
      <c r="A85" s="2" t="s">
        <v>240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>
        <v>1</v>
      </c>
      <c r="W85" s="2"/>
      <c r="X85" s="2"/>
      <c r="Y85" s="2"/>
      <c r="Z85" s="2" t="e">
        <f ca="1"/>
        <v>#NAME?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 spans="1:45" ht="13.5" customHeight="1" x14ac:dyDescent="0.2">
      <c r="A86" s="2" t="s">
        <v>47</v>
      </c>
      <c r="B86" s="2" t="s">
        <v>241</v>
      </c>
      <c r="C86" s="2"/>
      <c r="D86" s="2">
        <v>1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>
        <v>1</v>
      </c>
      <c r="Q86" s="2"/>
      <c r="R86" s="2">
        <v>1</v>
      </c>
      <c r="S86" s="2"/>
      <c r="T86" s="2">
        <v>1</v>
      </c>
      <c r="U86" s="2">
        <v>1</v>
      </c>
      <c r="V86" s="2">
        <v>1</v>
      </c>
      <c r="W86" s="2">
        <v>1</v>
      </c>
      <c r="X86" s="2">
        <v>1</v>
      </c>
      <c r="Y86" s="2">
        <v>1</v>
      </c>
      <c r="Z86" s="2" t="e">
        <f ca="1"/>
        <v>#NAME?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 spans="1:45" ht="13.5" customHeight="1" x14ac:dyDescent="0.2">
      <c r="A87" s="2" t="s">
        <v>242</v>
      </c>
      <c r="B87" s="2"/>
      <c r="C87" s="2"/>
      <c r="D87" s="2"/>
      <c r="E87" s="2"/>
      <c r="F87" s="2"/>
      <c r="G87" s="2"/>
      <c r="H87" s="2"/>
      <c r="I87" s="2"/>
      <c r="J87" s="2"/>
      <c r="K87" s="2">
        <v>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 t="e">
        <f ca="1"/>
        <v>#NAME?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 spans="1:45" ht="13.5" customHeight="1" x14ac:dyDescent="0.2">
      <c r="A88" s="2" t="s">
        <v>115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>
        <v>1</v>
      </c>
      <c r="Q88" s="2">
        <v>1</v>
      </c>
      <c r="R88" s="2"/>
      <c r="S88" s="2"/>
      <c r="T88" s="2"/>
      <c r="U88" s="2">
        <v>1</v>
      </c>
      <c r="V88" s="2">
        <v>1</v>
      </c>
      <c r="W88" s="2"/>
      <c r="X88" s="2">
        <v>1</v>
      </c>
      <c r="Y88" s="2">
        <v>1</v>
      </c>
      <c r="Z88" s="2" t="e">
        <f ca="1"/>
        <v>#NAME?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 spans="1:45" ht="13.5" customHeight="1" x14ac:dyDescent="0.2">
      <c r="A89" s="2" t="s">
        <v>99</v>
      </c>
      <c r="B89" s="2"/>
      <c r="C89" s="2"/>
      <c r="D89" s="2">
        <v>1</v>
      </c>
      <c r="E89" s="2"/>
      <c r="F89" s="2"/>
      <c r="G89" s="2">
        <v>1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 t="e">
        <f ca="1"/>
        <v>#NAME?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 spans="1:45" ht="13.5" customHeight="1" x14ac:dyDescent="0.2">
      <c r="A90" s="2" t="s">
        <v>243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1</v>
      </c>
      <c r="S90" s="2"/>
      <c r="T90" s="2">
        <v>1</v>
      </c>
      <c r="U90" s="2"/>
      <c r="V90" s="2"/>
      <c r="W90" s="2"/>
      <c r="X90" s="2"/>
      <c r="Y90" s="2"/>
      <c r="Z90" s="2" t="e">
        <f ca="1"/>
        <v>#NAME?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 spans="1:45" ht="13.5" customHeight="1" x14ac:dyDescent="0.2">
      <c r="A91" s="2" t="s">
        <v>244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>
        <v>1</v>
      </c>
      <c r="V91" s="2"/>
      <c r="W91" s="2"/>
      <c r="X91" s="2"/>
      <c r="Y91" s="2"/>
      <c r="Z91" s="2" t="e">
        <f ca="1"/>
        <v>#NAME?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 spans="1:45" ht="13.5" customHeight="1" x14ac:dyDescent="0.2">
      <c r="A92" s="2" t="s">
        <v>49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>
        <v>1</v>
      </c>
      <c r="M92" s="2">
        <v>1</v>
      </c>
      <c r="N92" s="2">
        <v>1</v>
      </c>
      <c r="O92" s="2">
        <v>1</v>
      </c>
      <c r="P92" s="2"/>
      <c r="Q92" s="2">
        <v>1</v>
      </c>
      <c r="R92" s="2">
        <v>1</v>
      </c>
      <c r="S92" s="2">
        <v>1</v>
      </c>
      <c r="T92" s="2">
        <v>1</v>
      </c>
      <c r="U92" s="2">
        <v>1</v>
      </c>
      <c r="V92" s="2">
        <v>1</v>
      </c>
      <c r="W92" s="2">
        <v>1</v>
      </c>
      <c r="X92" s="2">
        <v>1</v>
      </c>
      <c r="Y92" s="2">
        <v>1</v>
      </c>
      <c r="Z92" s="2" t="e">
        <f ca="1"/>
        <v>#NAME?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 spans="1:45" ht="13.5" customHeight="1" x14ac:dyDescent="0.2">
      <c r="A93" s="2" t="s">
        <v>245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1</v>
      </c>
      <c r="S93" s="2"/>
      <c r="T93" s="2">
        <v>1</v>
      </c>
      <c r="U93" s="2"/>
      <c r="V93" s="2">
        <v>1</v>
      </c>
      <c r="W93" s="2"/>
      <c r="X93" s="2"/>
      <c r="Y93" s="2"/>
      <c r="Z93" s="2" t="e">
        <f ca="1"/>
        <v>#NAME?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 spans="1:45" ht="13.5" customHeight="1" x14ac:dyDescent="0.2">
      <c r="A94" s="2" t="s">
        <v>246</v>
      </c>
      <c r="B94" s="2"/>
      <c r="C94" s="2"/>
      <c r="D94" s="2">
        <v>1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 t="e">
        <f ca="1"/>
        <v>#NAME?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 spans="1:45" ht="13.5" customHeight="1" x14ac:dyDescent="0.2">
      <c r="A95" s="2" t="s">
        <v>101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1</v>
      </c>
      <c r="S95" s="2"/>
      <c r="T95" s="2">
        <v>1</v>
      </c>
      <c r="U95" s="2"/>
      <c r="V95" s="2"/>
      <c r="W95" s="2">
        <v>1</v>
      </c>
      <c r="X95" s="2">
        <v>1</v>
      </c>
      <c r="Y95" s="2"/>
      <c r="Z95" s="2" t="e">
        <f ca="1"/>
        <v>#NAME?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 spans="1:45" ht="13.5" customHeight="1" x14ac:dyDescent="0.2">
      <c r="A96" s="2" t="s">
        <v>102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>
        <v>1</v>
      </c>
      <c r="Z96" s="2" t="e">
        <f ca="1"/>
        <v>#NAME?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 spans="1:45" ht="13.5" customHeight="1" x14ac:dyDescent="0.2">
      <c r="A97" s="2" t="s">
        <v>52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>
        <v>1</v>
      </c>
      <c r="U97" s="2">
        <v>1</v>
      </c>
      <c r="V97" s="2">
        <v>1</v>
      </c>
      <c r="W97" s="2">
        <v>1</v>
      </c>
      <c r="X97" s="2">
        <v>1</v>
      </c>
      <c r="Y97" s="2">
        <v>1</v>
      </c>
      <c r="Z97" s="2" t="e">
        <f ca="1"/>
        <v>#NAME?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 spans="1:45" ht="13.5" customHeight="1" x14ac:dyDescent="0.2">
      <c r="A98" s="2" t="s">
        <v>10</v>
      </c>
      <c r="B98" s="2" t="s">
        <v>9</v>
      </c>
      <c r="C98" s="2"/>
      <c r="D98" s="2"/>
      <c r="E98" s="2"/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1</v>
      </c>
      <c r="M98" s="2">
        <v>1</v>
      </c>
      <c r="N98" s="2">
        <v>1</v>
      </c>
      <c r="O98" s="2">
        <v>1</v>
      </c>
      <c r="P98" s="2"/>
      <c r="Q98" s="2">
        <v>1</v>
      </c>
      <c r="R98" s="2"/>
      <c r="S98" s="2">
        <v>1</v>
      </c>
      <c r="T98" s="2"/>
      <c r="U98" s="2">
        <v>1</v>
      </c>
      <c r="V98" s="2">
        <v>1</v>
      </c>
      <c r="W98" s="2">
        <v>1</v>
      </c>
      <c r="X98" s="2">
        <v>1</v>
      </c>
      <c r="Y98" s="2">
        <v>1</v>
      </c>
      <c r="Z98" s="2" t="e">
        <f ca="1"/>
        <v>#NAME?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 spans="1:45" ht="13.5" customHeight="1" x14ac:dyDescent="0.2">
      <c r="A99" s="2" t="s">
        <v>105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>
        <v>1</v>
      </c>
      <c r="O99" s="2"/>
      <c r="P99" s="2"/>
      <c r="Q99" s="2"/>
      <c r="R99" s="2">
        <v>1</v>
      </c>
      <c r="S99" s="2">
        <v>1</v>
      </c>
      <c r="T99" s="2">
        <v>1</v>
      </c>
      <c r="U99" s="2">
        <v>1</v>
      </c>
      <c r="V99" s="2">
        <v>1</v>
      </c>
      <c r="W99" s="2">
        <v>1</v>
      </c>
      <c r="X99" s="2">
        <v>1</v>
      </c>
      <c r="Y99" s="2">
        <v>1</v>
      </c>
      <c r="Z99" s="2" t="e">
        <f ca="1"/>
        <v>#NAME?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 spans="1:45" ht="13.5" customHeight="1" x14ac:dyDescent="0.2">
      <c r="A100" s="2" t="s">
        <v>247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>
        <v>1</v>
      </c>
      <c r="W100" s="2"/>
      <c r="X100" s="2"/>
      <c r="Y100" s="2"/>
      <c r="Z100" s="2" t="e">
        <f ca="1"/>
        <v>#NAME?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 spans="1:4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 spans="1:4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 spans="1:4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 spans="1:4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 spans="1:4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 spans="1:4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 spans="1:4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 spans="1:4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 spans="1:4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 spans="1:4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 spans="1:4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 spans="1:4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 spans="1:4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 spans="1:4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 spans="1:4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 spans="1:4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 spans="1:4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 spans="1:4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 spans="1:4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 spans="1:4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 spans="1:4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 spans="1:4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 spans="1:4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 spans="1:4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 spans="1:4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 spans="1:4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 spans="1:4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 spans="1:4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 spans="1:4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 spans="1:4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 spans="1:4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 spans="1:4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 spans="1:4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 spans="1:4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 spans="1:4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 spans="1:4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 spans="1:4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 spans="1:4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 spans="1:4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 spans="1:4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 spans="1:4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 spans="1:4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 spans="1:4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 spans="1:4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 spans="1:4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 spans="1:4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 spans="1:4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 spans="1:4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 spans="1:4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 spans="1:4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 spans="1:4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 spans="1:4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 spans="1:4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 spans="1:4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 spans="1:4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 spans="1:4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 spans="1:4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 spans="1:4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 spans="1:4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 spans="1:4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 spans="1:4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 spans="1:4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 spans="1:4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 spans="1:4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 spans="1:4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 spans="1:4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 spans="1:4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 spans="1:4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 spans="1:4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 spans="1:4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 spans="1:4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 spans="1:4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 spans="1:4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 spans="1:4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 spans="1:4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 spans="1:4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 spans="1:4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 spans="1:4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 spans="1:4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 spans="1:4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 spans="1:4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 spans="1:4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 spans="1:4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 spans="1:4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 spans="1:4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 spans="1:4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 spans="1:4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 spans="1:4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 spans="1:4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 spans="1:4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 spans="1:4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 spans="1:4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 spans="1:4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 spans="1:4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 spans="1:4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 spans="1:4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 spans="1:4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 spans="1:4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 spans="1:4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 spans="1:4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 spans="1:4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 spans="1:4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 spans="1:4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 spans="1:4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 spans="1:4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 spans="1:4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 spans="1:4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 spans="1:4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 spans="1:4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</row>
    <row r="212" spans="1:4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</row>
    <row r="213" spans="1:4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</row>
    <row r="214" spans="1:4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</row>
    <row r="215" spans="1:4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</row>
    <row r="216" spans="1:4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 spans="1:4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</row>
    <row r="218" spans="1:4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</row>
    <row r="219" spans="1:4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</row>
    <row r="220" spans="1:4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</row>
    <row r="221" spans="1:4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</row>
    <row r="222" spans="1:4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</row>
    <row r="223" spans="1:4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</row>
    <row r="224" spans="1:4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</row>
    <row r="225" spans="1:4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</row>
    <row r="226" spans="1:4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</row>
    <row r="227" spans="1:4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</row>
    <row r="228" spans="1:4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</row>
    <row r="229" spans="1:4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</row>
    <row r="230" spans="1:4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</row>
    <row r="231" spans="1:4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</row>
    <row r="232" spans="1:4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</row>
    <row r="233" spans="1:4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</row>
    <row r="234" spans="1:4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</row>
    <row r="235" spans="1:4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</row>
    <row r="236" spans="1:4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 spans="1:4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</row>
    <row r="238" spans="1:4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</row>
    <row r="239" spans="1:4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</row>
    <row r="240" spans="1:4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</row>
    <row r="241" spans="1:4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</row>
    <row r="242" spans="1:4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</row>
    <row r="243" spans="1:4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</row>
    <row r="244" spans="1:4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</row>
    <row r="245" spans="1:4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</row>
    <row r="246" spans="1:4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</row>
    <row r="247" spans="1:4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</row>
    <row r="248" spans="1:4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</row>
    <row r="249" spans="1:4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</row>
    <row r="250" spans="1:4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</row>
    <row r="251" spans="1:4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</row>
    <row r="252" spans="1:4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</row>
    <row r="253" spans="1:4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</row>
    <row r="254" spans="1:4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</row>
    <row r="255" spans="1:4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</row>
    <row r="256" spans="1:4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</row>
    <row r="257" spans="1:4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</row>
    <row r="258" spans="1:4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</row>
    <row r="259" spans="1:4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</row>
    <row r="260" spans="1:4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</row>
    <row r="261" spans="1:4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</row>
    <row r="262" spans="1:4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</row>
    <row r="263" spans="1:4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</row>
    <row r="264" spans="1:4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</row>
    <row r="265" spans="1:4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</row>
    <row r="266" spans="1:4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</row>
    <row r="267" spans="1:4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</row>
    <row r="268" spans="1:4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</row>
    <row r="269" spans="1:4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</row>
    <row r="270" spans="1:4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</row>
    <row r="271" spans="1:4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</row>
    <row r="272" spans="1:4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</row>
    <row r="273" spans="1:4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</row>
    <row r="274" spans="1:4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</row>
    <row r="275" spans="1:4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</row>
    <row r="276" spans="1:4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</row>
    <row r="277" spans="1:4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</row>
    <row r="278" spans="1:4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</row>
    <row r="279" spans="1:4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</row>
    <row r="280" spans="1:4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</row>
    <row r="281" spans="1:4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</row>
    <row r="282" spans="1:4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</row>
    <row r="283" spans="1:4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</row>
    <row r="284" spans="1:4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</row>
    <row r="285" spans="1:4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</row>
    <row r="286" spans="1:4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</row>
    <row r="287" spans="1:4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</row>
    <row r="288" spans="1:4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</row>
    <row r="289" spans="1:4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</row>
    <row r="290" spans="1:4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</row>
    <row r="291" spans="1:4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</row>
    <row r="292" spans="1:4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</row>
    <row r="293" spans="1:4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</row>
    <row r="294" spans="1:4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</row>
    <row r="295" spans="1:4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</row>
    <row r="296" spans="1:4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</row>
    <row r="297" spans="1:4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</row>
    <row r="298" spans="1:4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</row>
    <row r="299" spans="1:4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</row>
    <row r="300" spans="1:4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</row>
    <row r="301" spans="1:4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</row>
    <row r="302" spans="1:4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</row>
    <row r="303" spans="1:4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</row>
    <row r="304" spans="1:4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</row>
    <row r="305" spans="1:4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</row>
    <row r="306" spans="1:4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</row>
    <row r="307" spans="1:4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</row>
    <row r="308" spans="1:4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</row>
    <row r="309" spans="1:4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</row>
    <row r="310" spans="1:4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</row>
    <row r="311" spans="1:4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</row>
    <row r="312" spans="1:4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</row>
    <row r="313" spans="1:4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</row>
    <row r="314" spans="1:4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</row>
    <row r="315" spans="1:4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</row>
    <row r="316" spans="1:4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</row>
    <row r="317" spans="1:4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</row>
    <row r="318" spans="1:4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</row>
    <row r="319" spans="1:4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</row>
    <row r="320" spans="1:4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</row>
    <row r="321" spans="1:4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</row>
    <row r="322" spans="1:4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</row>
    <row r="323" spans="1:4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</row>
    <row r="324" spans="1:4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</row>
    <row r="325" spans="1:4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</row>
    <row r="326" spans="1:4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</row>
    <row r="327" spans="1:4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</row>
    <row r="328" spans="1:4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</row>
    <row r="329" spans="1:4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</row>
    <row r="330" spans="1:4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</row>
    <row r="331" spans="1:4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</row>
    <row r="332" spans="1:4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</row>
    <row r="333" spans="1:4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</row>
    <row r="334" spans="1:4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</row>
    <row r="335" spans="1:4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</row>
    <row r="336" spans="1:4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</row>
    <row r="337" spans="1:4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</row>
    <row r="338" spans="1:4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</row>
    <row r="339" spans="1:4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</row>
    <row r="340" spans="1:4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</row>
    <row r="341" spans="1:4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</row>
    <row r="342" spans="1:4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</row>
    <row r="343" spans="1:4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</row>
    <row r="344" spans="1:4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</row>
    <row r="345" spans="1:4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</row>
    <row r="346" spans="1:4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</row>
    <row r="347" spans="1:4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</row>
    <row r="348" spans="1:4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</row>
    <row r="349" spans="1:4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</row>
    <row r="350" spans="1:4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</row>
    <row r="351" spans="1:4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</row>
    <row r="352" spans="1:4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</row>
    <row r="353" spans="1:4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</row>
    <row r="354" spans="1:4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</row>
    <row r="355" spans="1:4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</row>
    <row r="356" spans="1:4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</row>
    <row r="357" spans="1:4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</row>
    <row r="358" spans="1:4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</row>
    <row r="359" spans="1:4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</row>
    <row r="360" spans="1:4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</row>
    <row r="361" spans="1:4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</row>
    <row r="362" spans="1:4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</row>
    <row r="363" spans="1:4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</row>
    <row r="364" spans="1:4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</row>
    <row r="365" spans="1:4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</row>
    <row r="366" spans="1:4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</row>
    <row r="367" spans="1:4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</row>
    <row r="368" spans="1:4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</row>
    <row r="369" spans="1:4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</row>
    <row r="370" spans="1:4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</row>
    <row r="371" spans="1:4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</row>
    <row r="372" spans="1:4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</row>
    <row r="373" spans="1:4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</row>
    <row r="374" spans="1:4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</row>
    <row r="375" spans="1:4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</row>
    <row r="376" spans="1:4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</row>
    <row r="377" spans="1:4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</row>
    <row r="378" spans="1:4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</row>
    <row r="379" spans="1:4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</row>
    <row r="380" spans="1:4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</row>
    <row r="381" spans="1:4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</row>
    <row r="382" spans="1:4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</row>
    <row r="383" spans="1:4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</row>
    <row r="384" spans="1:4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</row>
    <row r="385" spans="1:4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</row>
    <row r="386" spans="1:4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</row>
    <row r="387" spans="1:4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</row>
    <row r="388" spans="1:4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</row>
    <row r="389" spans="1:4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</row>
    <row r="390" spans="1:4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</row>
    <row r="391" spans="1:4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</row>
    <row r="392" spans="1:4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</row>
    <row r="393" spans="1:4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</row>
    <row r="394" spans="1:4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</row>
    <row r="395" spans="1:4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</row>
    <row r="396" spans="1:4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</row>
    <row r="397" spans="1:4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</row>
    <row r="398" spans="1:4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</row>
    <row r="399" spans="1:4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</row>
    <row r="400" spans="1:4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</row>
    <row r="401" spans="1:4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</row>
    <row r="402" spans="1:4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</row>
    <row r="403" spans="1:4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</row>
    <row r="404" spans="1:4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</row>
    <row r="405" spans="1:4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</row>
    <row r="406" spans="1:4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</row>
    <row r="407" spans="1:4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</row>
    <row r="408" spans="1:4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</row>
    <row r="409" spans="1:4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</row>
    <row r="410" spans="1:4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</row>
    <row r="411" spans="1:4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</row>
    <row r="412" spans="1:4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</row>
    <row r="413" spans="1:4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</row>
    <row r="414" spans="1:4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</row>
    <row r="415" spans="1:4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</row>
    <row r="416" spans="1:4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</row>
    <row r="417" spans="1:4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</row>
    <row r="418" spans="1:4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</row>
    <row r="419" spans="1:4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</row>
    <row r="420" spans="1:4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</row>
    <row r="421" spans="1:4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</row>
    <row r="422" spans="1:4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</row>
    <row r="423" spans="1:4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</row>
    <row r="424" spans="1:4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</row>
    <row r="425" spans="1:4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</row>
    <row r="426" spans="1:4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</row>
    <row r="427" spans="1:4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</row>
    <row r="428" spans="1:4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</row>
    <row r="429" spans="1:4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</row>
    <row r="430" spans="1:4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</row>
    <row r="431" spans="1:4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</row>
    <row r="432" spans="1:4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</row>
    <row r="433" spans="1:4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</row>
    <row r="434" spans="1:4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</row>
    <row r="435" spans="1:4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</row>
    <row r="436" spans="1:4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</row>
    <row r="437" spans="1:4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</row>
    <row r="438" spans="1:4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</row>
    <row r="439" spans="1:4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</row>
    <row r="440" spans="1:4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</row>
    <row r="441" spans="1:4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</row>
    <row r="442" spans="1:4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</row>
    <row r="443" spans="1:4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</row>
    <row r="444" spans="1:4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</row>
    <row r="445" spans="1:4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</row>
    <row r="446" spans="1:4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</row>
    <row r="447" spans="1:4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</row>
    <row r="448" spans="1:4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</row>
    <row r="449" spans="1:4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</row>
    <row r="450" spans="1:4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</row>
    <row r="451" spans="1:4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</row>
    <row r="452" spans="1:4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</row>
    <row r="453" spans="1:4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</row>
    <row r="454" spans="1:4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</row>
    <row r="455" spans="1:4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</row>
    <row r="456" spans="1:4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</row>
    <row r="457" spans="1:4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</row>
    <row r="458" spans="1:4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</row>
    <row r="459" spans="1:4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</row>
    <row r="460" spans="1:4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</row>
    <row r="461" spans="1:4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</row>
    <row r="462" spans="1:4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</row>
    <row r="463" spans="1:4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</row>
    <row r="464" spans="1:4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</row>
    <row r="465" spans="1:4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</row>
    <row r="466" spans="1:4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</row>
    <row r="467" spans="1:4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</row>
    <row r="468" spans="1:4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</row>
    <row r="469" spans="1:4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</row>
    <row r="470" spans="1:4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</row>
    <row r="471" spans="1:4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</row>
    <row r="472" spans="1:4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</row>
    <row r="473" spans="1:4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</row>
    <row r="474" spans="1:4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</row>
    <row r="475" spans="1:4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</row>
    <row r="476" spans="1:4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</row>
    <row r="477" spans="1:4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</row>
    <row r="478" spans="1:4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</row>
    <row r="479" spans="1:4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</row>
    <row r="480" spans="1:4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</row>
    <row r="481" spans="1:4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</row>
    <row r="482" spans="1:4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</row>
    <row r="483" spans="1:4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</row>
    <row r="484" spans="1:4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</row>
    <row r="485" spans="1:4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</row>
    <row r="486" spans="1:4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</row>
    <row r="487" spans="1:4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</row>
    <row r="488" spans="1:4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</row>
    <row r="489" spans="1:4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</row>
    <row r="490" spans="1:4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</row>
    <row r="491" spans="1:4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</row>
    <row r="492" spans="1:4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</row>
    <row r="493" spans="1:4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</row>
    <row r="494" spans="1:4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</row>
    <row r="495" spans="1:4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</row>
    <row r="496" spans="1:4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</row>
    <row r="497" spans="1:4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</row>
    <row r="498" spans="1:4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</row>
    <row r="499" spans="1:4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</row>
    <row r="500" spans="1:4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</row>
    <row r="501" spans="1:4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</row>
    <row r="502" spans="1:4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</row>
    <row r="503" spans="1:4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</row>
    <row r="504" spans="1:4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</row>
    <row r="505" spans="1:4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</row>
    <row r="506" spans="1:4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</row>
    <row r="507" spans="1:4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</row>
    <row r="508" spans="1:4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</row>
    <row r="509" spans="1:4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</row>
    <row r="510" spans="1:4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</row>
    <row r="511" spans="1:4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</row>
    <row r="512" spans="1:4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</row>
    <row r="513" spans="1:4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</row>
    <row r="514" spans="1:4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</row>
    <row r="515" spans="1:4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</row>
    <row r="516" spans="1:4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</row>
    <row r="517" spans="1:4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</row>
    <row r="518" spans="1:4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</row>
    <row r="519" spans="1:4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</row>
    <row r="520" spans="1:4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</row>
    <row r="521" spans="1:4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</row>
    <row r="522" spans="1:4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</row>
    <row r="523" spans="1:4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</row>
    <row r="524" spans="1:4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</row>
    <row r="525" spans="1:4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</row>
    <row r="526" spans="1:4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</row>
    <row r="527" spans="1:4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</row>
    <row r="528" spans="1:4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</row>
    <row r="529" spans="1:4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</row>
    <row r="530" spans="1:4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</row>
    <row r="531" spans="1:4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</row>
    <row r="532" spans="1:4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</row>
    <row r="533" spans="1:4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</row>
    <row r="534" spans="1:4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</row>
    <row r="535" spans="1:4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</row>
    <row r="536" spans="1:4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</row>
    <row r="537" spans="1:4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</row>
    <row r="538" spans="1:4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</row>
    <row r="539" spans="1:4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</row>
    <row r="540" spans="1:4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</row>
    <row r="541" spans="1:4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</row>
    <row r="542" spans="1:4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</row>
    <row r="543" spans="1:4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</row>
    <row r="544" spans="1:4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</row>
    <row r="545" spans="1:4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</row>
    <row r="546" spans="1:4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</row>
    <row r="547" spans="1:4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</row>
    <row r="548" spans="1:4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</row>
    <row r="549" spans="1:4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</row>
    <row r="550" spans="1:4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</row>
    <row r="551" spans="1:4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</row>
    <row r="552" spans="1:4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</row>
    <row r="553" spans="1:4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</row>
    <row r="554" spans="1:4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</row>
    <row r="555" spans="1:4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</row>
    <row r="556" spans="1:4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</row>
    <row r="557" spans="1:4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</row>
    <row r="558" spans="1:4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</row>
    <row r="559" spans="1:4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</row>
    <row r="560" spans="1:4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</row>
    <row r="561" spans="1:4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</row>
    <row r="562" spans="1:4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</row>
    <row r="563" spans="1:4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</row>
    <row r="564" spans="1:4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</row>
    <row r="565" spans="1:4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</row>
    <row r="566" spans="1:4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</row>
    <row r="567" spans="1:4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</row>
    <row r="568" spans="1:4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</row>
    <row r="569" spans="1:4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</row>
    <row r="570" spans="1:4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</row>
    <row r="571" spans="1:4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</row>
    <row r="572" spans="1:4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</row>
    <row r="573" spans="1:4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</row>
    <row r="574" spans="1:4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</row>
    <row r="575" spans="1:4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</row>
    <row r="576" spans="1:4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</row>
    <row r="577" spans="1:4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</row>
    <row r="578" spans="1:4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</row>
    <row r="579" spans="1:4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</row>
    <row r="580" spans="1:4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</row>
    <row r="581" spans="1:4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</row>
    <row r="582" spans="1:4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</row>
    <row r="583" spans="1:4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</row>
    <row r="584" spans="1:4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</row>
    <row r="585" spans="1:4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</row>
    <row r="586" spans="1:4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</row>
    <row r="587" spans="1:4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</row>
    <row r="588" spans="1:4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</row>
    <row r="589" spans="1:4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</row>
    <row r="590" spans="1:4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</row>
    <row r="591" spans="1:4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</row>
    <row r="592" spans="1:4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</row>
    <row r="593" spans="1:4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</row>
    <row r="594" spans="1:4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</row>
    <row r="595" spans="1:4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</row>
    <row r="596" spans="1:4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</row>
    <row r="597" spans="1:4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</row>
    <row r="598" spans="1:4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</row>
    <row r="599" spans="1:4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</row>
    <row r="600" spans="1:4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</row>
    <row r="601" spans="1:4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</row>
    <row r="602" spans="1:4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</row>
    <row r="603" spans="1:4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</row>
    <row r="604" spans="1:4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</row>
    <row r="605" spans="1:4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</row>
    <row r="606" spans="1:4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</row>
    <row r="607" spans="1:4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</row>
    <row r="608" spans="1:4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</row>
    <row r="609" spans="1:4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</row>
    <row r="610" spans="1:4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</row>
    <row r="611" spans="1:4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</row>
    <row r="612" spans="1:4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</row>
    <row r="613" spans="1:4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</row>
    <row r="615" spans="1:4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</row>
    <row r="616" spans="1:4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</row>
    <row r="617" spans="1:4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</row>
    <row r="618" spans="1:4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</row>
    <row r="619" spans="1:4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</row>
    <row r="620" spans="1:4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</row>
    <row r="621" spans="1:4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</row>
    <row r="622" spans="1:4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</row>
    <row r="623" spans="1:4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</row>
    <row r="625" spans="1:4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</row>
    <row r="626" spans="1:4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</row>
    <row r="627" spans="1:4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</row>
    <row r="628" spans="1:4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</row>
    <row r="629" spans="1:4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</row>
    <row r="630" spans="1:4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</row>
    <row r="631" spans="1:4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</row>
    <row r="632" spans="1:4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</row>
    <row r="633" spans="1:4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</row>
    <row r="634" spans="1:4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</row>
    <row r="635" spans="1:4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</row>
    <row r="636" spans="1:4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</row>
    <row r="637" spans="1:4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</row>
    <row r="638" spans="1:4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</row>
    <row r="639" spans="1:4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</row>
    <row r="642" spans="1:4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</row>
    <row r="643" spans="1:4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</row>
    <row r="644" spans="1:4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</row>
    <row r="645" spans="1:4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</row>
    <row r="646" spans="1:4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</row>
    <row r="647" spans="1:4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</row>
    <row r="648" spans="1:4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</row>
    <row r="649" spans="1:4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</row>
    <row r="650" spans="1:4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</row>
    <row r="651" spans="1:4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</row>
    <row r="652" spans="1:4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</row>
    <row r="653" spans="1:4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</row>
    <row r="654" spans="1:4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</row>
    <row r="655" spans="1:4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</row>
    <row r="656" spans="1:4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</row>
    <row r="657" spans="1:4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</row>
    <row r="658" spans="1:4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</row>
    <row r="659" spans="1:4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</row>
    <row r="660" spans="1:4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</row>
    <row r="661" spans="1:4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</row>
    <row r="662" spans="1:4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</row>
    <row r="663" spans="1:4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</row>
    <row r="664" spans="1:4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</row>
    <row r="665" spans="1:4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</row>
    <row r="666" spans="1:4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</row>
    <row r="667" spans="1:4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</row>
    <row r="668" spans="1:4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</row>
    <row r="669" spans="1:4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</row>
    <row r="670" spans="1:4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</row>
    <row r="671" spans="1:4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</row>
    <row r="672" spans="1:4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</row>
    <row r="673" spans="1:4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</row>
    <row r="674" spans="1:4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</row>
    <row r="676" spans="1:4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</row>
    <row r="677" spans="1:4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</row>
    <row r="678" spans="1:4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</row>
    <row r="679" spans="1:4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</row>
    <row r="680" spans="1:4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</row>
    <row r="681" spans="1:4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</row>
    <row r="682" spans="1:4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</row>
    <row r="683" spans="1:4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</row>
    <row r="684" spans="1:4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</row>
    <row r="685" spans="1:4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</row>
    <row r="686" spans="1:4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</row>
    <row r="687" spans="1:4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</row>
    <row r="688" spans="1:4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</row>
    <row r="689" spans="1:4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</row>
    <row r="690" spans="1:4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</row>
    <row r="691" spans="1:4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</row>
    <row r="692" spans="1:4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</row>
    <row r="693" spans="1:4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</row>
    <row r="694" spans="1:4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</row>
    <row r="696" spans="1:4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</row>
    <row r="697" spans="1:4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</row>
    <row r="698" spans="1:4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</row>
    <row r="699" spans="1:4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</row>
    <row r="700" spans="1:4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</row>
    <row r="701" spans="1:4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</row>
    <row r="703" spans="1:4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</row>
    <row r="704" spans="1:4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</row>
    <row r="705" spans="1:4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</row>
    <row r="706" spans="1:4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</row>
    <row r="707" spans="1:4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</row>
    <row r="708" spans="1:4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</row>
    <row r="709" spans="1:4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</row>
    <row r="710" spans="1:4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</row>
    <row r="711" spans="1:4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</row>
    <row r="712" spans="1:4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</row>
    <row r="713" spans="1:4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</row>
    <row r="714" spans="1:4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</row>
    <row r="715" spans="1:4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</row>
    <row r="716" spans="1:4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</row>
    <row r="717" spans="1:4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</row>
    <row r="718" spans="1:4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</row>
    <row r="719" spans="1:4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</row>
    <row r="720" spans="1:4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</row>
    <row r="721" spans="1:4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</row>
    <row r="722" spans="1:4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</row>
    <row r="723" spans="1:4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</row>
    <row r="724" spans="1:4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</row>
    <row r="725" spans="1:4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</row>
    <row r="726" spans="1:4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</row>
    <row r="727" spans="1:4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</row>
    <row r="728" spans="1:4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</row>
    <row r="729" spans="1:4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</row>
    <row r="730" spans="1:4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</row>
    <row r="731" spans="1:4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</row>
    <row r="732" spans="1:4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</row>
    <row r="733" spans="1:4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</row>
    <row r="734" spans="1:4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</row>
    <row r="735" spans="1:4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</row>
    <row r="736" spans="1:4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</row>
    <row r="737" spans="1:4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</row>
    <row r="738" spans="1:4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</row>
    <row r="739" spans="1:4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</row>
    <row r="740" spans="1:4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</row>
    <row r="741" spans="1:4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</row>
    <row r="742" spans="1:4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</row>
    <row r="743" spans="1:4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</row>
    <row r="744" spans="1:4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</row>
    <row r="745" spans="1:4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</row>
    <row r="746" spans="1:4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</row>
    <row r="747" spans="1:4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</row>
    <row r="748" spans="1:4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</row>
    <row r="750" spans="1:4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</row>
    <row r="751" spans="1:4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</row>
    <row r="752" spans="1:4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</row>
    <row r="753" spans="1:4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</row>
    <row r="754" spans="1:4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</row>
    <row r="755" spans="1:4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</row>
    <row r="756" spans="1:4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</row>
    <row r="757" spans="1:4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</row>
    <row r="758" spans="1:4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</row>
    <row r="759" spans="1:4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</row>
    <row r="760" spans="1:4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</row>
    <row r="761" spans="1:4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</row>
    <row r="762" spans="1:4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</row>
    <row r="763" spans="1:4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</row>
    <row r="764" spans="1:4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</row>
    <row r="765" spans="1:4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</row>
    <row r="766" spans="1:4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</row>
    <row r="767" spans="1:4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</row>
    <row r="768" spans="1:4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</row>
    <row r="769" spans="1:4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</row>
    <row r="770" spans="1:4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</row>
    <row r="771" spans="1:4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</row>
    <row r="772" spans="1:4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</row>
    <row r="773" spans="1:4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</row>
    <row r="774" spans="1:4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</row>
    <row r="775" spans="1:4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</row>
    <row r="776" spans="1:4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</row>
    <row r="777" spans="1:4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</row>
    <row r="778" spans="1:4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</row>
    <row r="779" spans="1:4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</row>
    <row r="780" spans="1:4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</row>
    <row r="781" spans="1:4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</row>
    <row r="782" spans="1:4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</row>
    <row r="783" spans="1:4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</row>
    <row r="784" spans="1:4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</row>
    <row r="785" spans="1:4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</row>
    <row r="786" spans="1:4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</row>
    <row r="787" spans="1:4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</row>
    <row r="788" spans="1:4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</row>
    <row r="789" spans="1:4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</row>
    <row r="790" spans="1:4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</row>
    <row r="791" spans="1:4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</row>
    <row r="792" spans="1:4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</row>
    <row r="793" spans="1:4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</row>
    <row r="794" spans="1:4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</row>
    <row r="795" spans="1:4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</row>
    <row r="796" spans="1:4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</row>
    <row r="797" spans="1:4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</row>
    <row r="798" spans="1:4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</row>
    <row r="799" spans="1:4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</row>
    <row r="800" spans="1:4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</row>
    <row r="801" spans="1:4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</row>
    <row r="802" spans="1:4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</row>
    <row r="803" spans="1:4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</row>
    <row r="804" spans="1:4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</row>
    <row r="805" spans="1:4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</row>
    <row r="806" spans="1:4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</row>
    <row r="807" spans="1:4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</row>
    <row r="808" spans="1:4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</row>
    <row r="809" spans="1:4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</row>
    <row r="810" spans="1:4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</row>
    <row r="811" spans="1:4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</row>
    <row r="812" spans="1:4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</row>
    <row r="813" spans="1:4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</row>
    <row r="814" spans="1:4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</row>
    <row r="815" spans="1:4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</row>
    <row r="816" spans="1:4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</row>
    <row r="817" spans="1:4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</row>
    <row r="818" spans="1:4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</row>
    <row r="819" spans="1:4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</row>
    <row r="820" spans="1:4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</row>
    <row r="821" spans="1:4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</row>
    <row r="822" spans="1:4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</row>
    <row r="823" spans="1:4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</row>
    <row r="824" spans="1:4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</row>
    <row r="825" spans="1:4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</row>
    <row r="826" spans="1:4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</row>
    <row r="827" spans="1:4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</row>
    <row r="828" spans="1:4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</row>
    <row r="829" spans="1:4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</row>
    <row r="830" spans="1:4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</row>
    <row r="831" spans="1:4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</row>
    <row r="832" spans="1:4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</row>
    <row r="833" spans="1:4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</row>
    <row r="834" spans="1:4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</row>
    <row r="835" spans="1:4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</row>
    <row r="836" spans="1:4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</row>
    <row r="837" spans="1:4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</row>
    <row r="838" spans="1:4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</row>
    <row r="839" spans="1:4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</row>
    <row r="840" spans="1:4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</row>
    <row r="841" spans="1:4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</row>
    <row r="842" spans="1:4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</row>
    <row r="843" spans="1:4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</row>
    <row r="844" spans="1:4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</row>
    <row r="845" spans="1:4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</row>
    <row r="846" spans="1:4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</row>
    <row r="847" spans="1:4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</row>
    <row r="848" spans="1:4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</row>
    <row r="849" spans="1:4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</row>
    <row r="850" spans="1:4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</row>
    <row r="851" spans="1:4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</row>
    <row r="852" spans="1:4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</row>
    <row r="853" spans="1:4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</row>
    <row r="854" spans="1:4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</row>
    <row r="855" spans="1:4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</row>
    <row r="856" spans="1:4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</row>
    <row r="857" spans="1:4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</row>
    <row r="858" spans="1:4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</row>
    <row r="859" spans="1:4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</row>
    <row r="860" spans="1:4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</row>
    <row r="861" spans="1:4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</row>
    <row r="862" spans="1:4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</row>
    <row r="863" spans="1:4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</row>
    <row r="864" spans="1:4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</row>
    <row r="865" spans="1:4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</row>
    <row r="866" spans="1:4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</row>
    <row r="867" spans="1:4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</row>
    <row r="868" spans="1:4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</row>
    <row r="869" spans="1:4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</row>
    <row r="870" spans="1:4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</row>
    <row r="871" spans="1:4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</row>
    <row r="872" spans="1:4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</row>
    <row r="873" spans="1:4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</row>
    <row r="874" spans="1:4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</row>
    <row r="875" spans="1:4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</row>
    <row r="876" spans="1:4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</row>
    <row r="877" spans="1:4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</row>
    <row r="878" spans="1:4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</row>
    <row r="879" spans="1:4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</row>
    <row r="880" spans="1:4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</row>
    <row r="881" spans="1:4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</row>
    <row r="882" spans="1:4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</row>
    <row r="883" spans="1:4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</row>
    <row r="884" spans="1:4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</row>
    <row r="885" spans="1:4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</row>
    <row r="886" spans="1:4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</row>
    <row r="887" spans="1:4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</row>
    <row r="888" spans="1:4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</row>
    <row r="889" spans="1:4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</row>
    <row r="890" spans="1:4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</row>
    <row r="891" spans="1:4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</row>
    <row r="892" spans="1:4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</row>
    <row r="893" spans="1:4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</row>
    <row r="894" spans="1:4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</row>
    <row r="895" spans="1:4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</row>
    <row r="896" spans="1:4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</row>
    <row r="897" spans="1:4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</row>
    <row r="898" spans="1:4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</row>
    <row r="899" spans="1:4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</row>
    <row r="900" spans="1:4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</row>
    <row r="901" spans="1:4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</row>
    <row r="902" spans="1:4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</row>
    <row r="903" spans="1:4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</row>
    <row r="904" spans="1:4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</row>
    <row r="905" spans="1:4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</row>
    <row r="906" spans="1:4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</row>
    <row r="907" spans="1:4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</row>
    <row r="908" spans="1:4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</row>
    <row r="909" spans="1:4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</row>
    <row r="910" spans="1:4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</row>
    <row r="911" spans="1:4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</row>
    <row r="912" spans="1:4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</row>
    <row r="913" spans="1:4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</row>
    <row r="914" spans="1:4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</row>
    <row r="915" spans="1:4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</row>
    <row r="916" spans="1:4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</row>
    <row r="917" spans="1:4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</row>
    <row r="918" spans="1:4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</row>
    <row r="919" spans="1:4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</row>
    <row r="920" spans="1:4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</row>
    <row r="921" spans="1:4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</row>
    <row r="922" spans="1:4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</row>
    <row r="923" spans="1:4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</row>
    <row r="924" spans="1:4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</row>
    <row r="925" spans="1:4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</row>
    <row r="926" spans="1:4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</row>
    <row r="927" spans="1:4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</row>
    <row r="928" spans="1:4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</row>
    <row r="929" spans="1:4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</row>
    <row r="930" spans="1:4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</row>
    <row r="931" spans="1:4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</row>
    <row r="932" spans="1:4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</row>
    <row r="933" spans="1:4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</row>
    <row r="934" spans="1:4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</row>
    <row r="935" spans="1:4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</row>
    <row r="936" spans="1:4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</row>
    <row r="937" spans="1:4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</row>
    <row r="938" spans="1:4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</row>
    <row r="939" spans="1:4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</row>
    <row r="940" spans="1:4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</row>
    <row r="941" spans="1:4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</row>
    <row r="942" spans="1:4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</row>
    <row r="943" spans="1:4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</row>
    <row r="944" spans="1:4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</row>
    <row r="945" spans="1:4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</row>
    <row r="946" spans="1:4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</row>
    <row r="947" spans="1:4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</row>
    <row r="948" spans="1:4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</row>
    <row r="949" spans="1:4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</row>
    <row r="950" spans="1:4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</row>
    <row r="951" spans="1:4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</row>
    <row r="952" spans="1:4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</row>
    <row r="953" spans="1:4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</row>
    <row r="954" spans="1:4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</row>
    <row r="955" spans="1:4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</row>
    <row r="956" spans="1:4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</row>
    <row r="957" spans="1:4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</row>
    <row r="958" spans="1:4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</row>
    <row r="959" spans="1:4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</row>
    <row r="960" spans="1:4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</row>
    <row r="961" spans="1:4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</row>
    <row r="962" spans="1:4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</row>
    <row r="963" spans="1:4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</row>
    <row r="964" spans="1:4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</row>
    <row r="965" spans="1:4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</row>
    <row r="966" spans="1:4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</row>
    <row r="967" spans="1:4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</row>
    <row r="968" spans="1:4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</row>
    <row r="969" spans="1:4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</row>
    <row r="970" spans="1:4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</row>
    <row r="971" spans="1:4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</row>
    <row r="972" spans="1:4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</row>
    <row r="973" spans="1:4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</row>
    <row r="974" spans="1:4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</row>
    <row r="975" spans="1:4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</row>
    <row r="976" spans="1:4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</row>
    <row r="977" spans="1:4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</row>
    <row r="978" spans="1:4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</row>
    <row r="979" spans="1:4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</row>
    <row r="980" spans="1:4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</row>
    <row r="981" spans="1:4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</row>
    <row r="982" spans="1:4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</row>
    <row r="983" spans="1:4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</row>
    <row r="984" spans="1:4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</row>
    <row r="985" spans="1:4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</row>
    <row r="986" spans="1:4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</row>
    <row r="987" spans="1:4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</row>
    <row r="988" spans="1:4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</row>
    <row r="989" spans="1:4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</row>
    <row r="990" spans="1:4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</row>
    <row r="991" spans="1:4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</row>
    <row r="992" spans="1:4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</row>
    <row r="993" spans="1:4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</row>
    <row r="994" spans="1:4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</row>
    <row r="995" spans="1:4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</row>
    <row r="996" spans="1:4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</row>
    <row r="997" spans="1:4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</row>
    <row r="998" spans="1:4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</row>
    <row r="999" spans="1:4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</row>
    <row r="1000" spans="1:4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010"/>
  <sheetViews>
    <sheetView tabSelected="1" workbookViewId="0">
      <selection activeCell="C1" sqref="C1"/>
    </sheetView>
  </sheetViews>
  <sheetFormatPr baseColWidth="10" defaultColWidth="12.6640625" defaultRowHeight="15" customHeight="1" x14ac:dyDescent="0.15"/>
  <cols>
    <col min="1" max="1" width="24.33203125" customWidth="1"/>
    <col min="2" max="2" width="16" customWidth="1"/>
    <col min="3" max="3" width="21.5" customWidth="1"/>
    <col min="4" max="14" width="6.1640625" customWidth="1"/>
    <col min="15" max="16" width="4.6640625" customWidth="1"/>
    <col min="17" max="35" width="11.6640625" customWidth="1"/>
  </cols>
  <sheetData>
    <row r="1" spans="1:35" ht="13.5" customHeight="1" x14ac:dyDescent="0.2">
      <c r="A1" s="1" t="s">
        <v>0</v>
      </c>
      <c r="B1" s="1" t="s">
        <v>1</v>
      </c>
      <c r="C1" s="1" t="s">
        <v>2</v>
      </c>
      <c r="D1" s="1">
        <v>1892</v>
      </c>
      <c r="E1" s="1">
        <v>1893</v>
      </c>
      <c r="F1" s="1">
        <v>1894</v>
      </c>
      <c r="G1" s="1">
        <v>1895</v>
      </c>
      <c r="H1" s="1">
        <v>1896</v>
      </c>
      <c r="I1" s="1">
        <v>1897</v>
      </c>
      <c r="J1" s="1">
        <v>1898</v>
      </c>
      <c r="K1" s="1">
        <v>1899</v>
      </c>
      <c r="L1" s="1">
        <v>1900</v>
      </c>
      <c r="M1" s="1">
        <v>1901</v>
      </c>
      <c r="N1" s="1">
        <v>1902</v>
      </c>
      <c r="O1" s="1">
        <v>1925</v>
      </c>
      <c r="P1" s="1" t="s">
        <v>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3.5" customHeight="1" x14ac:dyDescent="0.2">
      <c r="A2" s="2" t="s">
        <v>118</v>
      </c>
      <c r="B2" s="2"/>
      <c r="C2" s="2"/>
      <c r="D2" s="2"/>
      <c r="E2" s="2"/>
      <c r="F2" s="2"/>
      <c r="G2" s="2"/>
      <c r="H2" s="2"/>
      <c r="I2" s="2">
        <v>1</v>
      </c>
      <c r="J2" s="2"/>
      <c r="K2" s="2"/>
      <c r="L2" s="2">
        <v>1</v>
      </c>
      <c r="M2" s="2"/>
      <c r="N2" s="2"/>
      <c r="O2" s="2"/>
      <c r="P2" s="2" t="e">
        <f t="array" aca="1" ref="P2:P157" ca="1">_xludf.BYROW(D2:O157,_xludf.LAMBDA(row,SUM(row)))</f>
        <v>#NAME?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 ht="13.5" customHeight="1" x14ac:dyDescent="0.2">
      <c r="A3" s="2" t="s">
        <v>248</v>
      </c>
      <c r="B3" s="2"/>
      <c r="C3" s="2"/>
      <c r="D3" s="2">
        <v>1</v>
      </c>
      <c r="E3" s="2">
        <v>1</v>
      </c>
      <c r="F3" s="2">
        <v>1</v>
      </c>
      <c r="G3" s="2"/>
      <c r="H3" s="2"/>
      <c r="I3" s="2">
        <v>1</v>
      </c>
      <c r="J3" s="2"/>
      <c r="K3" s="2"/>
      <c r="L3" s="2">
        <v>1</v>
      </c>
      <c r="M3" s="2">
        <v>1</v>
      </c>
      <c r="N3" s="2">
        <v>1</v>
      </c>
      <c r="O3" s="2"/>
      <c r="P3" s="2" t="e">
        <f ca="1"/>
        <v>#NAME?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ht="13.5" customHeight="1" x14ac:dyDescent="0.2">
      <c r="A4" s="2" t="s">
        <v>249</v>
      </c>
      <c r="B4" s="2"/>
      <c r="C4" s="2"/>
      <c r="D4" s="2"/>
      <c r="E4" s="2"/>
      <c r="F4" s="2">
        <v>1</v>
      </c>
      <c r="G4" s="2"/>
      <c r="H4" s="2"/>
      <c r="I4" s="2"/>
      <c r="J4" s="2"/>
      <c r="K4" s="2"/>
      <c r="L4" s="2"/>
      <c r="M4" s="2"/>
      <c r="N4" s="2"/>
      <c r="O4" s="2"/>
      <c r="P4" s="2" t="e">
        <f ca="1"/>
        <v>#NAME?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ht="13.5" customHeight="1" x14ac:dyDescent="0.2">
      <c r="A5" s="2" t="s">
        <v>250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 t="e">
        <f ca="1"/>
        <v>#NAME?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35" ht="13.5" customHeight="1" x14ac:dyDescent="0.2">
      <c r="A6" s="2" t="s">
        <v>251</v>
      </c>
      <c r="B6" s="2"/>
      <c r="C6" s="2"/>
      <c r="D6" s="2"/>
      <c r="E6" s="2"/>
      <c r="F6" s="2"/>
      <c r="G6" s="2"/>
      <c r="H6" s="2"/>
      <c r="I6" s="2"/>
      <c r="J6" s="2"/>
      <c r="K6" s="2"/>
      <c r="L6" s="2">
        <v>1</v>
      </c>
      <c r="M6" s="2"/>
      <c r="N6" s="2"/>
      <c r="O6" s="2"/>
      <c r="P6" s="2" t="e">
        <f ca="1"/>
        <v>#NAME?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35" ht="13.5" customHeight="1" x14ac:dyDescent="0.2">
      <c r="A7" s="2" t="s">
        <v>252</v>
      </c>
      <c r="B7" s="2"/>
      <c r="C7" s="2"/>
      <c r="D7" s="2"/>
      <c r="E7" s="2"/>
      <c r="F7" s="2">
        <v>1</v>
      </c>
      <c r="G7" s="2"/>
      <c r="H7" s="2"/>
      <c r="I7" s="2"/>
      <c r="J7" s="2"/>
      <c r="K7" s="2"/>
      <c r="L7" s="2"/>
      <c r="M7" s="2"/>
      <c r="N7" s="2"/>
      <c r="O7" s="2"/>
      <c r="P7" s="2" t="e">
        <f ca="1"/>
        <v>#NAME?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35" ht="13.5" customHeight="1" x14ac:dyDescent="0.2">
      <c r="A8" s="2" t="s">
        <v>253</v>
      </c>
      <c r="B8" s="2"/>
      <c r="C8" s="2"/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 t="e">
        <f ca="1"/>
        <v>#NAME?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35" ht="13.5" customHeight="1" x14ac:dyDescent="0.2">
      <c r="A9" s="2" t="s">
        <v>120</v>
      </c>
      <c r="B9" s="2"/>
      <c r="C9" s="2"/>
      <c r="D9" s="2"/>
      <c r="E9" s="2"/>
      <c r="F9" s="2">
        <v>1</v>
      </c>
      <c r="G9" s="2"/>
      <c r="H9" s="2"/>
      <c r="I9" s="2"/>
      <c r="J9" s="2"/>
      <c r="K9" s="2"/>
      <c r="L9" s="2"/>
      <c r="M9" s="2"/>
      <c r="N9" s="2"/>
      <c r="O9" s="2"/>
      <c r="P9" s="2" t="e">
        <f ca="1"/>
        <v>#NAME?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3.5" customHeight="1" x14ac:dyDescent="0.2">
      <c r="A10" s="2" t="s">
        <v>129</v>
      </c>
      <c r="B10" s="2" t="s">
        <v>53</v>
      </c>
      <c r="C10" s="2"/>
      <c r="D10" s="2">
        <v>1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1</v>
      </c>
      <c r="O10" s="2">
        <v>1</v>
      </c>
      <c r="P10" s="2" t="e">
        <f ca="1"/>
        <v>#NAME?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3.5" customHeight="1" x14ac:dyDescent="0.2">
      <c r="A11" s="2" t="s">
        <v>254</v>
      </c>
      <c r="B11" s="2"/>
      <c r="C11" s="2"/>
      <c r="D11" s="2"/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 t="e">
        <f ca="1"/>
        <v>#NAME?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3.5" customHeight="1" x14ac:dyDescent="0.2">
      <c r="A12" s="2" t="s">
        <v>255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 t="e">
        <f ca="1"/>
        <v>#NAME?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3.5" customHeight="1" x14ac:dyDescent="0.2">
      <c r="A13" s="2" t="s">
        <v>6</v>
      </c>
      <c r="B13" s="2"/>
      <c r="C13" s="2"/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 t="e">
        <f ca="1"/>
        <v>#NAME?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3.5" customHeight="1" x14ac:dyDescent="0.2">
      <c r="A14" s="2" t="s">
        <v>256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 t="e">
        <f ca="1"/>
        <v>#NAME?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3.5" customHeight="1" x14ac:dyDescent="0.2">
      <c r="A15" s="2" t="s">
        <v>257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>
        <v>1</v>
      </c>
      <c r="P15" s="2" t="e">
        <f ca="1"/>
        <v>#NAME?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3.5" customHeight="1" x14ac:dyDescent="0.2">
      <c r="A16" s="2" t="s">
        <v>146</v>
      </c>
      <c r="B16" s="2"/>
      <c r="C16" s="2"/>
      <c r="D16" s="2"/>
      <c r="E16" s="2">
        <v>1</v>
      </c>
      <c r="F16" s="2"/>
      <c r="G16" s="2">
        <v>1</v>
      </c>
      <c r="H16" s="2">
        <v>1</v>
      </c>
      <c r="I16" s="2"/>
      <c r="J16" s="2"/>
      <c r="K16" s="2"/>
      <c r="L16" s="2"/>
      <c r="M16" s="2"/>
      <c r="N16" s="2"/>
      <c r="O16" s="2"/>
      <c r="P16" s="2" t="e">
        <f ca="1"/>
        <v>#NAME?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3.5" customHeight="1" x14ac:dyDescent="0.2">
      <c r="A17" s="2" t="s">
        <v>258</v>
      </c>
      <c r="B17" s="2"/>
      <c r="C17" s="2"/>
      <c r="D17" s="2"/>
      <c r="E17" s="2"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 t="e">
        <f ca="1"/>
        <v>#NAME?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3.5" customHeight="1" x14ac:dyDescent="0.2">
      <c r="A18" s="2" t="s">
        <v>11</v>
      </c>
      <c r="B18" s="2"/>
      <c r="C18" s="2"/>
      <c r="D18" s="2">
        <v>1</v>
      </c>
      <c r="E18" s="2">
        <v>1</v>
      </c>
      <c r="F18" s="2">
        <v>1</v>
      </c>
      <c r="G18" s="2">
        <v>1</v>
      </c>
      <c r="H18" s="2">
        <v>1</v>
      </c>
      <c r="I18" s="2"/>
      <c r="J18" s="2"/>
      <c r="K18" s="2"/>
      <c r="L18" s="2"/>
      <c r="M18" s="2">
        <v>1</v>
      </c>
      <c r="N18" s="2"/>
      <c r="O18" s="2">
        <v>1</v>
      </c>
      <c r="P18" s="2" t="e">
        <f ca="1"/>
        <v>#NAME?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3.5" customHeight="1" x14ac:dyDescent="0.2">
      <c r="A19" s="2" t="s">
        <v>259</v>
      </c>
      <c r="B19" s="2"/>
      <c r="C19" s="2"/>
      <c r="D19" s="2">
        <v>1</v>
      </c>
      <c r="E19" s="2">
        <v>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 t="e">
        <f ca="1"/>
        <v>#NAME?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3.5" customHeight="1" x14ac:dyDescent="0.2">
      <c r="A20" s="2" t="s">
        <v>260</v>
      </c>
      <c r="B20" s="2"/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 t="e">
        <f ca="1"/>
        <v>#NAME?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3.5" customHeight="1" x14ac:dyDescent="0.2">
      <c r="A21" s="2" t="s">
        <v>54</v>
      </c>
      <c r="B21" s="2"/>
      <c r="C21" s="2"/>
      <c r="D21" s="2"/>
      <c r="E21" s="2">
        <v>1</v>
      </c>
      <c r="F21" s="2"/>
      <c r="G21" s="2"/>
      <c r="H21" s="2">
        <v>1</v>
      </c>
      <c r="I21" s="2"/>
      <c r="J21" s="2"/>
      <c r="K21" s="2"/>
      <c r="L21" s="2"/>
      <c r="M21" s="2"/>
      <c r="N21" s="2"/>
      <c r="O21" s="2"/>
      <c r="P21" s="2" t="e">
        <f ca="1"/>
        <v>#NAME?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3.5" customHeight="1" x14ac:dyDescent="0.2">
      <c r="A22" s="2" t="s">
        <v>261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 t="e">
        <f ca="1"/>
        <v>#NAME?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3.5" customHeight="1" x14ac:dyDescent="0.2">
      <c r="A23" s="2" t="s">
        <v>262</v>
      </c>
      <c r="B23" s="2"/>
      <c r="C23" s="2"/>
      <c r="D23" s="2">
        <v>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 t="e">
        <f ca="1"/>
        <v>#NAME?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3.5" customHeight="1" x14ac:dyDescent="0.2">
      <c r="A24" s="2" t="s">
        <v>263</v>
      </c>
      <c r="B24" s="2" t="s">
        <v>264</v>
      </c>
      <c r="C24" s="2"/>
      <c r="D24" s="2"/>
      <c r="E24" s="2">
        <v>1</v>
      </c>
      <c r="F24" s="2">
        <v>1</v>
      </c>
      <c r="G24" s="2"/>
      <c r="H24" s="2">
        <v>1</v>
      </c>
      <c r="I24" s="2">
        <v>1</v>
      </c>
      <c r="J24" s="2">
        <v>1</v>
      </c>
      <c r="K24" s="2"/>
      <c r="L24" s="2"/>
      <c r="M24" s="2"/>
      <c r="N24" s="2"/>
      <c r="O24" s="2"/>
      <c r="P24" s="2" t="e">
        <f ca="1"/>
        <v>#NAME?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3.5" customHeight="1" x14ac:dyDescent="0.2">
      <c r="A25" s="2" t="s">
        <v>64</v>
      </c>
      <c r="B25" s="2" t="s">
        <v>265</v>
      </c>
      <c r="C25" s="2"/>
      <c r="D25" s="2">
        <v>1</v>
      </c>
      <c r="E25" s="2"/>
      <c r="F25" s="2"/>
      <c r="G25" s="2"/>
      <c r="H25" s="2">
        <v>1</v>
      </c>
      <c r="I25" s="2"/>
      <c r="J25" s="2"/>
      <c r="K25" s="2"/>
      <c r="L25" s="2"/>
      <c r="M25" s="2"/>
      <c r="N25" s="2"/>
      <c r="O25" s="2"/>
      <c r="P25" s="2" t="e">
        <f ca="1"/>
        <v>#NAME?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3.5" customHeight="1" x14ac:dyDescent="0.2">
      <c r="A26" s="2" t="s">
        <v>266</v>
      </c>
      <c r="B26" s="2"/>
      <c r="C26" s="2"/>
      <c r="D26" s="2"/>
      <c r="E26" s="2"/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 t="e">
        <f ca="1"/>
        <v>#NAME?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3.5" customHeight="1" x14ac:dyDescent="0.2">
      <c r="A27" s="2" t="s">
        <v>106</v>
      </c>
      <c r="B27" s="2"/>
      <c r="C27" s="2"/>
      <c r="D27" s="2"/>
      <c r="E27" s="2"/>
      <c r="F27" s="2"/>
      <c r="G27" s="2"/>
      <c r="H27" s="2">
        <v>1</v>
      </c>
      <c r="I27" s="2"/>
      <c r="J27" s="2"/>
      <c r="K27" s="2"/>
      <c r="L27" s="2"/>
      <c r="M27" s="2"/>
      <c r="N27" s="2"/>
      <c r="O27" s="2"/>
      <c r="P27" s="2" t="e">
        <f ca="1"/>
        <v>#NAME?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3.5" customHeight="1" x14ac:dyDescent="0.2">
      <c r="A28" s="2" t="s">
        <v>267</v>
      </c>
      <c r="B28" s="2" t="s">
        <v>70</v>
      </c>
      <c r="C28" s="2"/>
      <c r="D28" s="2">
        <v>1</v>
      </c>
      <c r="E28" s="2">
        <v>1</v>
      </c>
      <c r="F28" s="2">
        <v>1</v>
      </c>
      <c r="G28" s="2"/>
      <c r="H28" s="2">
        <v>1</v>
      </c>
      <c r="I28" s="2"/>
      <c r="J28" s="2"/>
      <c r="K28" s="2"/>
      <c r="L28" s="2"/>
      <c r="M28" s="2"/>
      <c r="N28" s="2"/>
      <c r="O28" s="2"/>
      <c r="P28" s="2" t="e">
        <f ca="1"/>
        <v>#NAME?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3.5" customHeight="1" x14ac:dyDescent="0.2">
      <c r="A29" s="2" t="s">
        <v>268</v>
      </c>
      <c r="B29" s="2"/>
      <c r="C29" s="2"/>
      <c r="D29" s="2"/>
      <c r="E29" s="2"/>
      <c r="F29" s="2"/>
      <c r="G29" s="2"/>
      <c r="H29" s="2">
        <v>1</v>
      </c>
      <c r="I29" s="2"/>
      <c r="J29" s="2"/>
      <c r="K29" s="2"/>
      <c r="L29" s="2"/>
      <c r="M29" s="2"/>
      <c r="N29" s="2"/>
      <c r="O29" s="2"/>
      <c r="P29" s="2" t="e">
        <f ca="1"/>
        <v>#NAME?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3.5" customHeight="1" x14ac:dyDescent="0.2">
      <c r="A30" s="2" t="s">
        <v>269</v>
      </c>
      <c r="B30" s="2"/>
      <c r="C30" s="2"/>
      <c r="D30" s="2"/>
      <c r="E30" s="2">
        <v>1</v>
      </c>
      <c r="F30" s="2">
        <v>1</v>
      </c>
      <c r="G30" s="2"/>
      <c r="H30" s="2"/>
      <c r="I30" s="2"/>
      <c r="J30" s="2"/>
      <c r="K30" s="2"/>
      <c r="L30" s="2"/>
      <c r="M30" s="2"/>
      <c r="N30" s="2"/>
      <c r="O30" s="2"/>
      <c r="P30" s="2" t="e">
        <f ca="1"/>
        <v>#NAME?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3.5" customHeight="1" x14ac:dyDescent="0.2">
      <c r="A31" s="2" t="s">
        <v>270</v>
      </c>
      <c r="B31" s="2" t="s">
        <v>271</v>
      </c>
      <c r="C31" s="2"/>
      <c r="D31" s="2"/>
      <c r="E31" s="2">
        <v>1</v>
      </c>
      <c r="F31" s="2">
        <v>1</v>
      </c>
      <c r="G31" s="2"/>
      <c r="H31" s="2">
        <v>1</v>
      </c>
      <c r="I31" s="2"/>
      <c r="J31" s="2"/>
      <c r="K31" s="2"/>
      <c r="L31" s="2"/>
      <c r="M31" s="2"/>
      <c r="N31" s="2"/>
      <c r="O31" s="2"/>
      <c r="P31" s="2" t="e">
        <f ca="1"/>
        <v>#NAME?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3.5" customHeight="1" x14ac:dyDescent="0.2">
      <c r="A32" s="2" t="s">
        <v>272</v>
      </c>
      <c r="B32" s="2"/>
      <c r="C32" s="2" t="s">
        <v>272</v>
      </c>
      <c r="D32" s="2"/>
      <c r="E32" s="2"/>
      <c r="F32" s="2"/>
      <c r="G32" s="2"/>
      <c r="H32" s="2">
        <v>1</v>
      </c>
      <c r="I32" s="2"/>
      <c r="J32" s="2"/>
      <c r="K32" s="2"/>
      <c r="L32" s="2"/>
      <c r="M32" s="2"/>
      <c r="N32" s="2"/>
      <c r="O32" s="2"/>
      <c r="P32" s="2" t="e">
        <f ca="1"/>
        <v>#NAME?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3.5" customHeight="1" x14ac:dyDescent="0.2">
      <c r="A33" s="2" t="s">
        <v>273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>
        <v>1</v>
      </c>
      <c r="P33" s="2" t="e">
        <f ca="1"/>
        <v>#NAME?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3.5" customHeight="1" x14ac:dyDescent="0.2">
      <c r="A34" s="2" t="s">
        <v>274</v>
      </c>
      <c r="B34" s="2"/>
      <c r="C34" s="2"/>
      <c r="D34" s="2"/>
      <c r="E34" s="2"/>
      <c r="F34" s="2"/>
      <c r="G34" s="2">
        <v>1</v>
      </c>
      <c r="H34" s="2"/>
      <c r="I34" s="2"/>
      <c r="J34" s="2"/>
      <c r="K34" s="2"/>
      <c r="L34" s="2"/>
      <c r="M34" s="2"/>
      <c r="N34" s="2"/>
      <c r="O34" s="2"/>
      <c r="P34" s="2" t="e">
        <f ca="1"/>
        <v>#NAME?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3.5" customHeight="1" x14ac:dyDescent="0.2">
      <c r="A35" s="2" t="s">
        <v>12</v>
      </c>
      <c r="B35" s="2" t="s">
        <v>275</v>
      </c>
      <c r="C35" s="2"/>
      <c r="D35" s="2">
        <v>1</v>
      </c>
      <c r="E35" s="2">
        <v>1</v>
      </c>
      <c r="F35" s="2">
        <v>1</v>
      </c>
      <c r="G35" s="2">
        <v>1</v>
      </c>
      <c r="H35" s="2">
        <v>1</v>
      </c>
      <c r="I35" s="2"/>
      <c r="J35" s="2"/>
      <c r="K35" s="2"/>
      <c r="L35" s="2"/>
      <c r="M35" s="2"/>
      <c r="N35" s="2"/>
      <c r="O35" s="2"/>
      <c r="P35" s="2" t="e">
        <f ca="1"/>
        <v>#NAME?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3.5" customHeight="1" x14ac:dyDescent="0.2">
      <c r="A36" s="2" t="s">
        <v>276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>
        <v>1</v>
      </c>
      <c r="P36" s="2" t="e">
        <f ca="1"/>
        <v>#NAME?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3.5" customHeight="1" x14ac:dyDescent="0.2">
      <c r="A37" s="2" t="s">
        <v>277</v>
      </c>
      <c r="B37" s="2"/>
      <c r="C37" s="2"/>
      <c r="D37" s="2"/>
      <c r="E37" s="2"/>
      <c r="F37" s="2">
        <v>1</v>
      </c>
      <c r="G37" s="2"/>
      <c r="H37" s="2"/>
      <c r="I37" s="2"/>
      <c r="J37" s="2"/>
      <c r="K37" s="2"/>
      <c r="L37" s="2"/>
      <c r="M37" s="2"/>
      <c r="N37" s="2"/>
      <c r="O37" s="2"/>
      <c r="P37" s="2" t="e">
        <f ca="1"/>
        <v>#NAME?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3.5" customHeight="1" x14ac:dyDescent="0.2">
      <c r="A38" s="2" t="s">
        <v>151</v>
      </c>
      <c r="B38" s="2"/>
      <c r="C38" s="2"/>
      <c r="D38" s="2">
        <v>1</v>
      </c>
      <c r="E38" s="2">
        <v>1</v>
      </c>
      <c r="F38" s="2"/>
      <c r="G38" s="2">
        <v>1</v>
      </c>
      <c r="H38" s="2">
        <v>1</v>
      </c>
      <c r="I38" s="2">
        <v>1</v>
      </c>
      <c r="J38" s="2">
        <v>1</v>
      </c>
      <c r="K38" s="2"/>
      <c r="L38" s="2">
        <v>1</v>
      </c>
      <c r="M38" s="2"/>
      <c r="N38" s="2"/>
      <c r="O38" s="2">
        <v>1</v>
      </c>
      <c r="P38" s="2" t="e">
        <f ca="1"/>
        <v>#NAME?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3.5" customHeight="1" x14ac:dyDescent="0.2">
      <c r="A39" s="2" t="s">
        <v>278</v>
      </c>
      <c r="B39" s="2"/>
      <c r="C39" s="2"/>
      <c r="D39" s="2"/>
      <c r="E39" s="2"/>
      <c r="F39" s="2"/>
      <c r="G39" s="2"/>
      <c r="H39" s="2">
        <v>1</v>
      </c>
      <c r="I39" s="2"/>
      <c r="J39" s="2"/>
      <c r="K39" s="2"/>
      <c r="L39" s="2"/>
      <c r="M39" s="2"/>
      <c r="N39" s="2"/>
      <c r="O39" s="2"/>
      <c r="P39" s="2" t="e">
        <f ca="1"/>
        <v>#NAME?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3.5" customHeight="1" x14ac:dyDescent="0.2">
      <c r="A40" s="2" t="s">
        <v>152</v>
      </c>
      <c r="B40" s="2"/>
      <c r="C40" s="2"/>
      <c r="D40" s="2"/>
      <c r="E40" s="2">
        <v>1</v>
      </c>
      <c r="F40" s="2">
        <v>1</v>
      </c>
      <c r="G40" s="2">
        <v>1</v>
      </c>
      <c r="H40" s="2">
        <v>1</v>
      </c>
      <c r="I40" s="2"/>
      <c r="J40" s="2"/>
      <c r="K40" s="2"/>
      <c r="L40" s="2"/>
      <c r="M40" s="2"/>
      <c r="N40" s="2"/>
      <c r="O40" s="2"/>
      <c r="P40" s="2" t="e">
        <f ca="1"/>
        <v>#NAME?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3.5" customHeight="1" x14ac:dyDescent="0.2">
      <c r="A41" s="2" t="s">
        <v>279</v>
      </c>
      <c r="B41" s="2"/>
      <c r="C41" s="2"/>
      <c r="D41" s="2">
        <v>1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 t="e">
        <f ca="1"/>
        <v>#NAME?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3.5" customHeight="1" x14ac:dyDescent="0.2">
      <c r="A42" s="2" t="s">
        <v>280</v>
      </c>
      <c r="B42" s="2"/>
      <c r="C42" s="2"/>
      <c r="D42" s="2"/>
      <c r="E42" s="2"/>
      <c r="F42" s="2"/>
      <c r="G42" s="2">
        <v>1</v>
      </c>
      <c r="H42" s="2"/>
      <c r="I42" s="2"/>
      <c r="J42" s="2"/>
      <c r="K42" s="2"/>
      <c r="L42" s="2"/>
      <c r="M42" s="2"/>
      <c r="N42" s="2"/>
      <c r="O42" s="2"/>
      <c r="P42" s="2" t="e">
        <f ca="1"/>
        <v>#NAME?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3.5" customHeight="1" x14ac:dyDescent="0.2">
      <c r="A43" s="2" t="s">
        <v>281</v>
      </c>
      <c r="B43" s="2" t="s">
        <v>282</v>
      </c>
      <c r="C43" s="2"/>
      <c r="D43" s="2">
        <v>1</v>
      </c>
      <c r="E43" s="2">
        <v>1</v>
      </c>
      <c r="F43" s="2"/>
      <c r="G43" s="2">
        <v>1</v>
      </c>
      <c r="H43" s="2">
        <v>1</v>
      </c>
      <c r="I43" s="2"/>
      <c r="J43" s="2"/>
      <c r="K43" s="2"/>
      <c r="L43" s="2"/>
      <c r="M43" s="2"/>
      <c r="N43" s="2"/>
      <c r="O43" s="2"/>
      <c r="P43" s="2" t="e">
        <f ca="1"/>
        <v>#NAME?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3.5" customHeight="1" x14ac:dyDescent="0.2">
      <c r="A44" s="2" t="s">
        <v>283</v>
      </c>
      <c r="B44" s="2"/>
      <c r="C44" s="2"/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/>
      <c r="P44" s="2" t="e">
        <f ca="1"/>
        <v>#NAME?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3.5" customHeight="1" x14ac:dyDescent="0.2">
      <c r="A45" s="2" t="s">
        <v>72</v>
      </c>
      <c r="B45" s="2"/>
      <c r="C45" s="2"/>
      <c r="D45" s="2"/>
      <c r="E45" s="2">
        <v>1</v>
      </c>
      <c r="F45" s="2">
        <v>1</v>
      </c>
      <c r="G45" s="2"/>
      <c r="H45" s="2"/>
      <c r="I45" s="2"/>
      <c r="J45" s="2"/>
      <c r="K45" s="2"/>
      <c r="L45" s="2"/>
      <c r="M45" s="2"/>
      <c r="N45" s="2"/>
      <c r="O45" s="2"/>
      <c r="P45" s="2" t="e">
        <f ca="1"/>
        <v>#NAME?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3.5" customHeight="1" x14ac:dyDescent="0.2">
      <c r="A46" s="2" t="s">
        <v>73</v>
      </c>
      <c r="B46" s="2" t="s">
        <v>4</v>
      </c>
      <c r="C46" s="2"/>
      <c r="D46" s="2">
        <v>1</v>
      </c>
      <c r="E46" s="2">
        <v>1</v>
      </c>
      <c r="F46" s="2"/>
      <c r="G46" s="2">
        <v>1</v>
      </c>
      <c r="H46" s="2">
        <v>1</v>
      </c>
      <c r="I46" s="2"/>
      <c r="J46" s="2"/>
      <c r="K46" s="2"/>
      <c r="L46" s="2"/>
      <c r="M46" s="2">
        <v>1</v>
      </c>
      <c r="N46" s="2">
        <v>1</v>
      </c>
      <c r="O46" s="2"/>
      <c r="P46" s="2" t="e">
        <f ca="1"/>
        <v>#NAME?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3.5" customHeight="1" x14ac:dyDescent="0.2">
      <c r="A47" s="2" t="s">
        <v>284</v>
      </c>
      <c r="B47" s="2" t="s">
        <v>285</v>
      </c>
      <c r="C47" s="2"/>
      <c r="D47" s="2"/>
      <c r="E47" s="2">
        <v>1</v>
      </c>
      <c r="F47" s="2"/>
      <c r="G47" s="2">
        <v>1</v>
      </c>
      <c r="H47" s="2"/>
      <c r="I47" s="2"/>
      <c r="J47" s="2"/>
      <c r="K47" s="2"/>
      <c r="L47" s="2"/>
      <c r="M47" s="2"/>
      <c r="N47" s="2"/>
      <c r="O47" s="2"/>
      <c r="P47" s="2" t="e">
        <f ca="1"/>
        <v>#NAME?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3.5" customHeight="1" x14ac:dyDescent="0.2">
      <c r="A48" s="2" t="s">
        <v>286</v>
      </c>
      <c r="B48" s="2"/>
      <c r="C48" s="2" t="s">
        <v>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>
        <v>1</v>
      </c>
      <c r="P48" s="2" t="e">
        <f ca="1"/>
        <v>#NAME?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3.5" customHeight="1" x14ac:dyDescent="0.2">
      <c r="A49" s="2" t="s">
        <v>44</v>
      </c>
      <c r="B49" s="2" t="s">
        <v>43</v>
      </c>
      <c r="C49" s="2"/>
      <c r="D49" s="2">
        <v>1</v>
      </c>
      <c r="E49" s="2">
        <v>1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/>
      <c r="M49" s="2">
        <v>1</v>
      </c>
      <c r="N49" s="2">
        <v>1</v>
      </c>
      <c r="O49" s="2"/>
      <c r="P49" s="2" t="e">
        <f ca="1"/>
        <v>#NAME?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3.5" customHeight="1" x14ac:dyDescent="0.2">
      <c r="A50" s="2" t="s">
        <v>287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>
        <v>1</v>
      </c>
      <c r="O50" s="2"/>
      <c r="P50" s="2" t="e">
        <f ca="1"/>
        <v>#NAME?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3.5" customHeight="1" x14ac:dyDescent="0.2">
      <c r="A51" s="2" t="s">
        <v>288</v>
      </c>
      <c r="B51" s="2"/>
      <c r="C51" s="2" t="s">
        <v>55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>
        <v>1</v>
      </c>
      <c r="P51" s="2" t="e">
        <f ca="1"/>
        <v>#NAME?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3.5" customHeight="1" x14ac:dyDescent="0.2">
      <c r="A52" s="2" t="s">
        <v>19</v>
      </c>
      <c r="B52" s="2"/>
      <c r="C52" s="2"/>
      <c r="D52" s="2">
        <v>1</v>
      </c>
      <c r="E52" s="2">
        <v>1</v>
      </c>
      <c r="F52" s="2"/>
      <c r="G52" s="2"/>
      <c r="H52" s="2">
        <v>1</v>
      </c>
      <c r="I52" s="2"/>
      <c r="J52" s="2"/>
      <c r="K52" s="2"/>
      <c r="L52" s="2"/>
      <c r="M52" s="2"/>
      <c r="N52" s="2"/>
      <c r="O52" s="2"/>
      <c r="P52" s="2" t="e">
        <f ca="1"/>
        <v>#NAME?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3.5" customHeight="1" x14ac:dyDescent="0.2">
      <c r="A53" s="2" t="s">
        <v>156</v>
      </c>
      <c r="B53" s="2"/>
      <c r="C53" s="2"/>
      <c r="D53" s="2">
        <v>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 t="e">
        <f ca="1"/>
        <v>#NAME?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3.5" customHeight="1" x14ac:dyDescent="0.2">
      <c r="A54" s="2" t="s">
        <v>56</v>
      </c>
      <c r="B54" s="2"/>
      <c r="C54" s="2"/>
      <c r="D54" s="2"/>
      <c r="E54" s="2"/>
      <c r="F54" s="2"/>
      <c r="G54" s="2">
        <v>1</v>
      </c>
      <c r="H54" s="2">
        <v>1</v>
      </c>
      <c r="I54" s="2"/>
      <c r="J54" s="2"/>
      <c r="K54" s="2"/>
      <c r="L54" s="2">
        <v>1</v>
      </c>
      <c r="M54" s="2">
        <v>1</v>
      </c>
      <c r="N54" s="2">
        <v>1</v>
      </c>
      <c r="O54" s="2"/>
      <c r="P54" s="2" t="e">
        <f ca="1"/>
        <v>#NAME?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3.5" customHeight="1" x14ac:dyDescent="0.2">
      <c r="A55" s="2" t="s">
        <v>157</v>
      </c>
      <c r="B55" s="2"/>
      <c r="C55" s="2"/>
      <c r="D55" s="2"/>
      <c r="E55" s="2">
        <v>1</v>
      </c>
      <c r="F55" s="2"/>
      <c r="G55" s="2">
        <v>1</v>
      </c>
      <c r="H55" s="2">
        <v>1</v>
      </c>
      <c r="I55" s="2"/>
      <c r="J55" s="2"/>
      <c r="K55" s="2"/>
      <c r="L55" s="2"/>
      <c r="M55" s="2"/>
      <c r="N55" s="2"/>
      <c r="O55" s="2"/>
      <c r="P55" s="2" t="e">
        <f ca="1"/>
        <v>#NAME?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3.5" customHeight="1" x14ac:dyDescent="0.2">
      <c r="A56" s="2" t="s">
        <v>20</v>
      </c>
      <c r="B56" s="2"/>
      <c r="C56" s="2"/>
      <c r="D56" s="2">
        <v>1</v>
      </c>
      <c r="E56" s="2">
        <v>1</v>
      </c>
      <c r="F56" s="2">
        <v>1</v>
      </c>
      <c r="G56" s="2">
        <v>1</v>
      </c>
      <c r="H56" s="2">
        <v>1</v>
      </c>
      <c r="I56" s="2"/>
      <c r="J56" s="2"/>
      <c r="K56" s="2">
        <v>1</v>
      </c>
      <c r="L56" s="2">
        <v>1</v>
      </c>
      <c r="M56" s="2">
        <v>1</v>
      </c>
      <c r="N56" s="2"/>
      <c r="O56" s="2">
        <v>1</v>
      </c>
      <c r="P56" s="2" t="e">
        <f ca="1"/>
        <v>#NAME?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3.5" customHeight="1" x14ac:dyDescent="0.2">
      <c r="A57" s="2" t="s">
        <v>289</v>
      </c>
      <c r="B57" s="2"/>
      <c r="C57" s="2"/>
      <c r="D57" s="2"/>
      <c r="E57" s="2"/>
      <c r="F57" s="2"/>
      <c r="G57" s="2"/>
      <c r="H57" s="2"/>
      <c r="I57" s="2"/>
      <c r="J57" s="2">
        <v>1</v>
      </c>
      <c r="K57" s="2">
        <v>1</v>
      </c>
      <c r="L57" s="2"/>
      <c r="M57" s="2"/>
      <c r="N57" s="2"/>
      <c r="O57" s="2"/>
      <c r="P57" s="2" t="e">
        <f ca="1"/>
        <v>#NAME?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3.5" customHeight="1" x14ac:dyDescent="0.2">
      <c r="A58" s="2" t="s">
        <v>21</v>
      </c>
      <c r="B58" s="2"/>
      <c r="C58" s="2"/>
      <c r="D58" s="2">
        <v>1</v>
      </c>
      <c r="E58" s="2">
        <v>1</v>
      </c>
      <c r="F58" s="2"/>
      <c r="G58" s="2">
        <v>1</v>
      </c>
      <c r="H58" s="2"/>
      <c r="I58" s="2"/>
      <c r="J58" s="2"/>
      <c r="K58" s="2"/>
      <c r="L58" s="2"/>
      <c r="M58" s="2"/>
      <c r="N58" s="2"/>
      <c r="O58" s="2"/>
      <c r="P58" s="2" t="e">
        <f ca="1"/>
        <v>#NAME?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3.5" customHeight="1" x14ac:dyDescent="0.2">
      <c r="A59" s="2" t="s">
        <v>290</v>
      </c>
      <c r="B59" s="2" t="s">
        <v>291</v>
      </c>
      <c r="C59" s="2"/>
      <c r="D59" s="2"/>
      <c r="E59" s="2"/>
      <c r="F59" s="2"/>
      <c r="G59" s="2">
        <v>1</v>
      </c>
      <c r="H59" s="2">
        <v>1</v>
      </c>
      <c r="I59" s="2"/>
      <c r="J59" s="2"/>
      <c r="K59" s="2"/>
      <c r="L59" s="2"/>
      <c r="M59" s="2"/>
      <c r="N59" s="2"/>
      <c r="O59" s="2"/>
      <c r="P59" s="2" t="e">
        <f ca="1"/>
        <v>#NAME?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3.5" customHeight="1" x14ac:dyDescent="0.2">
      <c r="A60" s="2" t="s">
        <v>292</v>
      </c>
      <c r="B60" s="2"/>
      <c r="C60" s="2"/>
      <c r="D60" s="2">
        <v>1</v>
      </c>
      <c r="E60" s="2">
        <v>1</v>
      </c>
      <c r="F60" s="2"/>
      <c r="G60" s="2"/>
      <c r="H60" s="2">
        <v>1</v>
      </c>
      <c r="I60" s="2"/>
      <c r="J60" s="2">
        <v>1</v>
      </c>
      <c r="K60" s="2">
        <v>1</v>
      </c>
      <c r="L60" s="2"/>
      <c r="M60" s="2"/>
      <c r="N60" s="2"/>
      <c r="O60" s="2"/>
      <c r="P60" s="2" t="e">
        <f ca="1"/>
        <v>#NAME?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3.5" customHeight="1" x14ac:dyDescent="0.2">
      <c r="A61" s="2" t="s">
        <v>23</v>
      </c>
      <c r="B61" s="2" t="s">
        <v>293</v>
      </c>
      <c r="C61" s="2"/>
      <c r="D61" s="2">
        <v>1</v>
      </c>
      <c r="E61" s="2">
        <v>1</v>
      </c>
      <c r="F61" s="2">
        <v>1</v>
      </c>
      <c r="G61" s="2">
        <v>1</v>
      </c>
      <c r="H61" s="2">
        <v>1</v>
      </c>
      <c r="I61" s="2"/>
      <c r="J61" s="2"/>
      <c r="K61" s="2"/>
      <c r="L61" s="2"/>
      <c r="M61" s="2"/>
      <c r="N61" s="2"/>
      <c r="O61" s="2"/>
      <c r="P61" s="2" t="e">
        <f ca="1"/>
        <v>#NAME?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3.5" customHeight="1" x14ac:dyDescent="0.2">
      <c r="A62" s="2" t="s">
        <v>294</v>
      </c>
      <c r="B62" s="2"/>
      <c r="C62" s="2"/>
      <c r="D62" s="2">
        <v>1</v>
      </c>
      <c r="E62" s="2">
        <v>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 t="e">
        <f ca="1"/>
        <v>#NAME?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3.5" customHeight="1" x14ac:dyDescent="0.2">
      <c r="A63" s="2" t="s">
        <v>295</v>
      </c>
      <c r="B63" s="2" t="s">
        <v>296</v>
      </c>
      <c r="C63" s="2"/>
      <c r="D63" s="2">
        <v>1</v>
      </c>
      <c r="E63" s="2"/>
      <c r="F63" s="2"/>
      <c r="G63" s="2">
        <v>1</v>
      </c>
      <c r="H63" s="2"/>
      <c r="I63" s="2"/>
      <c r="J63" s="2"/>
      <c r="K63" s="2"/>
      <c r="L63" s="2"/>
      <c r="M63" s="2"/>
      <c r="N63" s="2"/>
      <c r="O63" s="2"/>
      <c r="P63" s="2" t="e">
        <f ca="1"/>
        <v>#NAME?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3.5" customHeight="1" x14ac:dyDescent="0.2">
      <c r="A64" s="2" t="s">
        <v>297</v>
      </c>
      <c r="B64" s="2" t="s">
        <v>298</v>
      </c>
      <c r="C64" s="2"/>
      <c r="D64" s="2"/>
      <c r="E64" s="2"/>
      <c r="F64" s="2"/>
      <c r="G64" s="2"/>
      <c r="H64" s="2">
        <v>1</v>
      </c>
      <c r="I64" s="2"/>
      <c r="J64" s="2"/>
      <c r="K64" s="2"/>
      <c r="L64" s="2">
        <v>1</v>
      </c>
      <c r="M64" s="2"/>
      <c r="N64" s="2"/>
      <c r="O64" s="2"/>
      <c r="P64" s="2" t="e">
        <f ca="1"/>
        <v>#NAME?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3.5" customHeight="1" x14ac:dyDescent="0.2">
      <c r="A65" s="2" t="s">
        <v>299</v>
      </c>
      <c r="B65" s="2"/>
      <c r="C65" s="2"/>
      <c r="D65" s="2">
        <v>1</v>
      </c>
      <c r="E65" s="2"/>
      <c r="F65" s="2"/>
      <c r="G65" s="2">
        <v>1</v>
      </c>
      <c r="H65" s="2"/>
      <c r="I65" s="2"/>
      <c r="J65" s="2"/>
      <c r="K65" s="2"/>
      <c r="L65" s="2"/>
      <c r="M65" s="2"/>
      <c r="N65" s="2"/>
      <c r="O65" s="2"/>
      <c r="P65" s="2" t="e">
        <f ca="1"/>
        <v>#NAME?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3.5" customHeight="1" x14ac:dyDescent="0.2">
      <c r="A66" s="2" t="s">
        <v>300</v>
      </c>
      <c r="B66" s="2"/>
      <c r="C66" s="2"/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 t="e">
        <f ca="1"/>
        <v>#NAME?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3.5" customHeight="1" x14ac:dyDescent="0.2">
      <c r="A67" s="2" t="s">
        <v>301</v>
      </c>
      <c r="B67" s="2"/>
      <c r="C67" s="2"/>
      <c r="D67" s="2"/>
      <c r="E67" s="2"/>
      <c r="F67" s="2"/>
      <c r="G67" s="2"/>
      <c r="H67" s="2">
        <v>1</v>
      </c>
      <c r="I67" s="2"/>
      <c r="J67" s="2"/>
      <c r="K67" s="2"/>
      <c r="L67" s="2"/>
      <c r="M67" s="2"/>
      <c r="N67" s="2"/>
      <c r="O67" s="2"/>
      <c r="P67" s="2" t="e">
        <f ca="1"/>
        <v>#NAME?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3.5" customHeight="1" x14ac:dyDescent="0.2">
      <c r="A68" s="2" t="s">
        <v>34</v>
      </c>
      <c r="B68" s="2" t="s">
        <v>302</v>
      </c>
      <c r="C68" s="2"/>
      <c r="D68" s="2">
        <v>1</v>
      </c>
      <c r="E68" s="2">
        <v>1</v>
      </c>
      <c r="F68" s="2">
        <v>1</v>
      </c>
      <c r="G68" s="2">
        <v>1</v>
      </c>
      <c r="H68" s="2">
        <v>1</v>
      </c>
      <c r="I68" s="2"/>
      <c r="J68" s="2"/>
      <c r="K68" s="2"/>
      <c r="L68" s="2"/>
      <c r="M68" s="2"/>
      <c r="N68" s="2"/>
      <c r="O68" s="2">
        <v>1</v>
      </c>
      <c r="P68" s="2" t="e">
        <f ca="1"/>
        <v>#NAME?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3.5" customHeight="1" x14ac:dyDescent="0.2">
      <c r="A69" s="2" t="s">
        <v>303</v>
      </c>
      <c r="B69" s="2"/>
      <c r="C69" s="2"/>
      <c r="D69" s="2"/>
      <c r="E69" s="2"/>
      <c r="F69" s="2"/>
      <c r="G69" s="2">
        <v>1</v>
      </c>
      <c r="H69" s="2"/>
      <c r="I69" s="2"/>
      <c r="J69" s="2"/>
      <c r="K69" s="2"/>
      <c r="L69" s="2"/>
      <c r="M69" s="2"/>
      <c r="N69" s="2"/>
      <c r="O69" s="2"/>
      <c r="P69" s="2" t="e">
        <f ca="1"/>
        <v>#NAME?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3.5" customHeight="1" x14ac:dyDescent="0.2">
      <c r="A70" s="2" t="s">
        <v>304</v>
      </c>
      <c r="B70" s="2"/>
      <c r="C70" s="2"/>
      <c r="D70" s="2"/>
      <c r="E70" s="2"/>
      <c r="F70" s="2"/>
      <c r="G70" s="2">
        <v>1</v>
      </c>
      <c r="H70" s="2"/>
      <c r="I70" s="2"/>
      <c r="J70" s="2"/>
      <c r="K70" s="2"/>
      <c r="L70" s="2"/>
      <c r="M70" s="2"/>
      <c r="N70" s="2"/>
      <c r="O70" s="2"/>
      <c r="P70" s="2" t="e">
        <f ca="1"/>
        <v>#NAME?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3.5" customHeight="1" x14ac:dyDescent="0.2">
      <c r="A71" s="2" t="s">
        <v>305</v>
      </c>
      <c r="B71" s="2"/>
      <c r="C71" s="2"/>
      <c r="D71" s="2">
        <v>1</v>
      </c>
      <c r="E71" s="2">
        <v>1</v>
      </c>
      <c r="F71" s="2">
        <v>1</v>
      </c>
      <c r="G71" s="2">
        <v>1</v>
      </c>
      <c r="H71" s="2">
        <v>1</v>
      </c>
      <c r="I71" s="2"/>
      <c r="J71" s="2"/>
      <c r="K71" s="2">
        <v>1</v>
      </c>
      <c r="L71" s="2">
        <v>1</v>
      </c>
      <c r="M71" s="2">
        <v>1</v>
      </c>
      <c r="N71" s="2">
        <v>1</v>
      </c>
      <c r="O71" s="2">
        <v>1</v>
      </c>
      <c r="P71" s="2" t="e">
        <f ca="1"/>
        <v>#NAME?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3.5" customHeight="1" x14ac:dyDescent="0.2">
      <c r="A72" s="2" t="s">
        <v>306</v>
      </c>
      <c r="B72" s="2"/>
      <c r="C72" s="2"/>
      <c r="D72" s="2"/>
      <c r="E72" s="2">
        <v>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 t="e">
        <f ca="1"/>
        <v>#NAME?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3.5" customHeight="1" x14ac:dyDescent="0.2">
      <c r="A73" s="2" t="s">
        <v>307</v>
      </c>
      <c r="B73" s="2"/>
      <c r="C73" s="2"/>
      <c r="D73" s="2"/>
      <c r="E73" s="2"/>
      <c r="F73" s="2"/>
      <c r="G73" s="2"/>
      <c r="H73" s="2">
        <v>1</v>
      </c>
      <c r="I73" s="2"/>
      <c r="J73" s="2"/>
      <c r="K73" s="2">
        <v>1</v>
      </c>
      <c r="L73" s="2"/>
      <c r="M73" s="2"/>
      <c r="N73" s="2"/>
      <c r="O73" s="2"/>
      <c r="P73" s="2" t="e">
        <f ca="1"/>
        <v>#NAME?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3.5" customHeight="1" x14ac:dyDescent="0.2">
      <c r="A74" s="2" t="s">
        <v>213</v>
      </c>
      <c r="B74" s="2"/>
      <c r="C74" s="2"/>
      <c r="D74" s="2">
        <v>1</v>
      </c>
      <c r="E74" s="2">
        <v>1</v>
      </c>
      <c r="F74" s="2"/>
      <c r="G74" s="2">
        <v>1</v>
      </c>
      <c r="H74" s="2">
        <v>1</v>
      </c>
      <c r="I74" s="2"/>
      <c r="J74" s="2"/>
      <c r="K74" s="2"/>
      <c r="L74" s="2"/>
      <c r="M74" s="2"/>
      <c r="N74" s="2"/>
      <c r="O74" s="2"/>
      <c r="P74" s="2" t="e">
        <f ca="1"/>
        <v>#NAME?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3.5" customHeight="1" x14ac:dyDescent="0.2">
      <c r="A75" s="2" t="s">
        <v>82</v>
      </c>
      <c r="B75" s="2"/>
      <c r="C75" s="2"/>
      <c r="D75" s="2">
        <v>1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 t="e">
        <f ca="1"/>
        <v>#NAME?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3.5" customHeight="1" x14ac:dyDescent="0.2">
      <c r="A76" s="2" t="s">
        <v>28</v>
      </c>
      <c r="B76" s="2" t="s">
        <v>308</v>
      </c>
      <c r="C76" s="2"/>
      <c r="D76" s="2">
        <v>1</v>
      </c>
      <c r="E76" s="2"/>
      <c r="F76" s="2"/>
      <c r="G76" s="2"/>
      <c r="H76" s="2">
        <v>1</v>
      </c>
      <c r="I76" s="2">
        <v>1</v>
      </c>
      <c r="J76" s="2">
        <v>1</v>
      </c>
      <c r="K76" s="2">
        <v>1</v>
      </c>
      <c r="L76" s="2">
        <v>1</v>
      </c>
      <c r="M76" s="2">
        <v>1</v>
      </c>
      <c r="N76" s="2">
        <v>1</v>
      </c>
      <c r="O76" s="2">
        <v>1</v>
      </c>
      <c r="P76" s="2" t="e">
        <f ca="1"/>
        <v>#NAME?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3.5" customHeight="1" x14ac:dyDescent="0.2">
      <c r="A77" s="2" t="s">
        <v>30</v>
      </c>
      <c r="B77" s="2"/>
      <c r="C77" s="2"/>
      <c r="D77" s="2">
        <v>1</v>
      </c>
      <c r="E77" s="2">
        <v>1</v>
      </c>
      <c r="F77" s="2">
        <v>1</v>
      </c>
      <c r="G77" s="2"/>
      <c r="H77" s="2">
        <v>1</v>
      </c>
      <c r="I77" s="2"/>
      <c r="J77" s="2"/>
      <c r="K77" s="2"/>
      <c r="L77" s="2">
        <v>1</v>
      </c>
      <c r="M77" s="2">
        <v>1</v>
      </c>
      <c r="N77" s="2">
        <v>1</v>
      </c>
      <c r="O77" s="2">
        <v>1</v>
      </c>
      <c r="P77" s="2" t="e">
        <f ca="1"/>
        <v>#NAME?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3.5" customHeight="1" x14ac:dyDescent="0.2">
      <c r="A78" s="2" t="s">
        <v>309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>
        <v>1</v>
      </c>
      <c r="P78" s="2" t="e">
        <f ca="1"/>
        <v>#NAME?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3.5" customHeight="1" x14ac:dyDescent="0.2">
      <c r="A79" s="2" t="s">
        <v>310</v>
      </c>
      <c r="B79" s="2"/>
      <c r="C79" s="2"/>
      <c r="D79" s="2">
        <v>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 t="e">
        <f ca="1"/>
        <v>#NAME?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3.5" customHeight="1" x14ac:dyDescent="0.2">
      <c r="A80" s="2" t="s">
        <v>311</v>
      </c>
      <c r="B80" s="2"/>
      <c r="C80" s="2"/>
      <c r="D80" s="2">
        <v>1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 t="e">
        <f ca="1"/>
        <v>#NAME?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3.5" customHeight="1" x14ac:dyDescent="0.2">
      <c r="A81" s="2" t="s">
        <v>312</v>
      </c>
      <c r="B81" s="2"/>
      <c r="C81" s="2"/>
      <c r="D81" s="2"/>
      <c r="E81" s="2">
        <v>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 t="e">
        <f ca="1"/>
        <v>#NAME?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3.5" customHeight="1" x14ac:dyDescent="0.2">
      <c r="A82" s="2" t="s">
        <v>313</v>
      </c>
      <c r="B82" s="2"/>
      <c r="C82" s="2"/>
      <c r="D82" s="2"/>
      <c r="E82" s="2"/>
      <c r="F82" s="2"/>
      <c r="G82" s="2"/>
      <c r="H82" s="2">
        <v>1</v>
      </c>
      <c r="I82" s="2"/>
      <c r="J82" s="2"/>
      <c r="K82" s="2"/>
      <c r="L82" s="2"/>
      <c r="M82" s="2"/>
      <c r="N82" s="2"/>
      <c r="O82" s="2"/>
      <c r="P82" s="2" t="e">
        <f ca="1"/>
        <v>#NAME?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3.5" customHeight="1" x14ac:dyDescent="0.2">
      <c r="A83" s="2" t="s">
        <v>84</v>
      </c>
      <c r="B83" s="2"/>
      <c r="C83" s="2"/>
      <c r="D83" s="2"/>
      <c r="E83" s="2">
        <v>1</v>
      </c>
      <c r="F83" s="2"/>
      <c r="G83" s="2">
        <v>1</v>
      </c>
      <c r="H83" s="2">
        <v>1</v>
      </c>
      <c r="I83" s="2"/>
      <c r="J83" s="2"/>
      <c r="K83" s="2"/>
      <c r="L83" s="2"/>
      <c r="M83" s="2"/>
      <c r="N83" s="2"/>
      <c r="O83" s="2"/>
      <c r="P83" s="2" t="e">
        <f ca="1"/>
        <v>#NAME?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3.5" customHeight="1" x14ac:dyDescent="0.2">
      <c r="A84" s="2" t="s">
        <v>314</v>
      </c>
      <c r="B84" s="2"/>
      <c r="C84" s="2"/>
      <c r="D84" s="2">
        <v>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 t="e">
        <f ca="1"/>
        <v>#NAME?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3.5" customHeight="1" x14ac:dyDescent="0.2">
      <c r="A85" s="2" t="s">
        <v>216</v>
      </c>
      <c r="B85" s="2"/>
      <c r="C85" s="2"/>
      <c r="D85" s="2"/>
      <c r="E85" s="2">
        <v>1</v>
      </c>
      <c r="F85" s="2">
        <v>1</v>
      </c>
      <c r="G85" s="2">
        <v>1</v>
      </c>
      <c r="H85" s="2"/>
      <c r="I85" s="2"/>
      <c r="J85" s="2"/>
      <c r="K85" s="2"/>
      <c r="L85" s="2"/>
      <c r="M85" s="2"/>
      <c r="N85" s="2"/>
      <c r="O85" s="2"/>
      <c r="P85" s="2" t="e">
        <f ca="1"/>
        <v>#NAME?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3.5" customHeight="1" x14ac:dyDescent="0.2">
      <c r="A86" s="2" t="s">
        <v>32</v>
      </c>
      <c r="B86" s="2"/>
      <c r="C86" s="2"/>
      <c r="D86" s="2"/>
      <c r="E86" s="2"/>
      <c r="F86" s="2">
        <v>1</v>
      </c>
      <c r="G86" s="2"/>
      <c r="H86" s="2">
        <v>1</v>
      </c>
      <c r="I86" s="2"/>
      <c r="J86" s="2"/>
      <c r="K86" s="2"/>
      <c r="L86" s="2"/>
      <c r="M86" s="2"/>
      <c r="N86" s="2"/>
      <c r="O86" s="2"/>
      <c r="P86" s="2" t="e">
        <f ca="1"/>
        <v>#NAME?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3.5" customHeight="1" x14ac:dyDescent="0.2">
      <c r="A87" s="2" t="s">
        <v>315</v>
      </c>
      <c r="B87" s="2"/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 t="e">
        <f ca="1"/>
        <v>#NAME?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3.5" customHeight="1" x14ac:dyDescent="0.2">
      <c r="A88" s="2" t="s">
        <v>35</v>
      </c>
      <c r="B88" s="2"/>
      <c r="C88" s="2"/>
      <c r="D88" s="2">
        <v>1</v>
      </c>
      <c r="E88" s="2">
        <v>1</v>
      </c>
      <c r="F88" s="2">
        <v>1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 t="e">
        <f ca="1"/>
        <v>#NAME?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3.5" customHeight="1" x14ac:dyDescent="0.2">
      <c r="A89" s="2" t="s">
        <v>316</v>
      </c>
      <c r="B89" s="2"/>
      <c r="C89" s="2"/>
      <c r="D89" s="2"/>
      <c r="E89" s="2"/>
      <c r="F89" s="2"/>
      <c r="G89" s="2"/>
      <c r="H89" s="2">
        <v>1</v>
      </c>
      <c r="I89" s="2"/>
      <c r="J89" s="2"/>
      <c r="K89" s="2"/>
      <c r="L89" s="2"/>
      <c r="M89" s="2"/>
      <c r="N89" s="2"/>
      <c r="O89" s="2"/>
      <c r="P89" s="2" t="e">
        <f ca="1"/>
        <v>#NAME?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3.5" customHeight="1" x14ac:dyDescent="0.2">
      <c r="A90" s="2" t="s">
        <v>317</v>
      </c>
      <c r="B90" s="2"/>
      <c r="C90" s="2"/>
      <c r="D90" s="2">
        <v>1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 t="e">
        <f ca="1"/>
        <v>#NAME?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3.5" customHeight="1" x14ac:dyDescent="0.2">
      <c r="A91" s="2" t="s">
        <v>137</v>
      </c>
      <c r="B91" s="2"/>
      <c r="C91" s="2"/>
      <c r="D91" s="2"/>
      <c r="E91" s="2">
        <v>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 t="e">
        <f ca="1"/>
        <v>#NAME?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3.5" customHeight="1" x14ac:dyDescent="0.2">
      <c r="A92" s="2" t="s">
        <v>138</v>
      </c>
      <c r="B92" s="2"/>
      <c r="C92" s="2"/>
      <c r="D92" s="2">
        <v>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 t="e">
        <f ca="1"/>
        <v>#NAME?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3.5" customHeight="1" x14ac:dyDescent="0.2">
      <c r="A93" s="2" t="s">
        <v>318</v>
      </c>
      <c r="B93" s="2"/>
      <c r="C93" s="2"/>
      <c r="D93" s="2"/>
      <c r="E93" s="2"/>
      <c r="F93" s="2"/>
      <c r="G93" s="2">
        <v>1</v>
      </c>
      <c r="H93" s="2"/>
      <c r="I93" s="2"/>
      <c r="J93" s="2"/>
      <c r="K93" s="2"/>
      <c r="L93" s="2"/>
      <c r="M93" s="2"/>
      <c r="N93" s="2"/>
      <c r="O93" s="2"/>
      <c r="P93" s="2" t="e">
        <f ca="1"/>
        <v>#NAME?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3.5" customHeight="1" x14ac:dyDescent="0.2">
      <c r="A94" s="2" t="s">
        <v>319</v>
      </c>
      <c r="B94" s="2"/>
      <c r="C94" s="2"/>
      <c r="D94" s="2"/>
      <c r="E94" s="2"/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 t="e">
        <f ca="1"/>
        <v>#NAME?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3.5" customHeight="1" x14ac:dyDescent="0.2">
      <c r="A95" s="2" t="s">
        <v>320</v>
      </c>
      <c r="B95" s="2"/>
      <c r="C95" s="2"/>
      <c r="D95" s="2"/>
      <c r="E95" s="2">
        <v>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 t="e">
        <f ca="1"/>
        <v>#NAME?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3.5" customHeight="1" x14ac:dyDescent="0.2">
      <c r="A96" s="2" t="s">
        <v>57</v>
      </c>
      <c r="B96" s="2" t="s">
        <v>321</v>
      </c>
      <c r="C96" s="2"/>
      <c r="D96" s="2"/>
      <c r="E96" s="2"/>
      <c r="F96" s="2">
        <v>1</v>
      </c>
      <c r="G96" s="2">
        <v>1</v>
      </c>
      <c r="H96" s="2">
        <v>1</v>
      </c>
      <c r="I96" s="2"/>
      <c r="J96" s="2"/>
      <c r="K96" s="2"/>
      <c r="L96" s="2"/>
      <c r="M96" s="2">
        <v>1</v>
      </c>
      <c r="N96" s="2">
        <v>1</v>
      </c>
      <c r="O96" s="2"/>
      <c r="P96" s="2" t="e">
        <f ca="1"/>
        <v>#NAME?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3.5" customHeight="1" x14ac:dyDescent="0.2">
      <c r="A97" s="2" t="s">
        <v>36</v>
      </c>
      <c r="B97" s="2"/>
      <c r="C97" s="2"/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2"/>
      <c r="N97" s="2">
        <v>1</v>
      </c>
      <c r="O97" s="2"/>
      <c r="P97" s="2" t="e">
        <f ca="1"/>
        <v>#NAME?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3.5" customHeight="1" x14ac:dyDescent="0.2">
      <c r="A98" s="2" t="s">
        <v>322</v>
      </c>
      <c r="B98" s="2"/>
      <c r="C98" s="2"/>
      <c r="D98" s="2"/>
      <c r="E98" s="2"/>
      <c r="F98" s="2"/>
      <c r="G98" s="2"/>
      <c r="H98" s="2">
        <v>1</v>
      </c>
      <c r="I98" s="2"/>
      <c r="J98" s="2"/>
      <c r="K98" s="2"/>
      <c r="L98" s="2"/>
      <c r="M98" s="2"/>
      <c r="N98" s="2"/>
      <c r="O98" s="2"/>
      <c r="P98" s="2" t="e">
        <f ca="1"/>
        <v>#NAME?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3.5" customHeight="1" x14ac:dyDescent="0.2">
      <c r="A99" s="2" t="s">
        <v>37</v>
      </c>
      <c r="B99" s="2"/>
      <c r="C99" s="2"/>
      <c r="D99" s="2"/>
      <c r="E99" s="2"/>
      <c r="F99" s="2"/>
      <c r="G99" s="2"/>
      <c r="H99" s="2"/>
      <c r="I99" s="2"/>
      <c r="J99" s="2"/>
      <c r="K99" s="2">
        <v>1</v>
      </c>
      <c r="L99" s="2"/>
      <c r="M99" s="2"/>
      <c r="N99" s="2">
        <v>1</v>
      </c>
      <c r="O99" s="2"/>
      <c r="P99" s="2" t="e">
        <f ca="1"/>
        <v>#NAME?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3.5" customHeight="1" x14ac:dyDescent="0.2">
      <c r="A100" s="2" t="s">
        <v>87</v>
      </c>
      <c r="B100" s="2"/>
      <c r="C100" s="2"/>
      <c r="D100" s="2">
        <v>1</v>
      </c>
      <c r="E100" s="2">
        <v>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 t="e">
        <f ca="1"/>
        <v>#NAME?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3.5" customHeight="1" x14ac:dyDescent="0.2">
      <c r="A101" s="2" t="s">
        <v>38</v>
      </c>
      <c r="B101" s="2"/>
      <c r="C101" s="2"/>
      <c r="D101" s="2">
        <v>1</v>
      </c>
      <c r="E101" s="2"/>
      <c r="F101" s="2"/>
      <c r="G101" s="2"/>
      <c r="H101" s="2">
        <v>1</v>
      </c>
      <c r="I101" s="2"/>
      <c r="J101" s="2"/>
      <c r="K101" s="2"/>
      <c r="L101" s="2"/>
      <c r="M101" s="2"/>
      <c r="N101" s="2"/>
      <c r="O101" s="2"/>
      <c r="P101" s="2" t="e">
        <f ca="1"/>
        <v>#NAME?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3.5" customHeight="1" x14ac:dyDescent="0.2">
      <c r="A102" s="2" t="s">
        <v>40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>
        <v>1</v>
      </c>
      <c r="P102" s="2" t="e">
        <f ca="1"/>
        <v>#NAME?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3.5" customHeight="1" x14ac:dyDescent="0.2">
      <c r="A103" s="2" t="s">
        <v>323</v>
      </c>
      <c r="B103" s="2"/>
      <c r="C103" s="2"/>
      <c r="D103" s="2">
        <v>1</v>
      </c>
      <c r="E103" s="2"/>
      <c r="F103" s="2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 t="e">
        <f ca="1"/>
        <v>#NAME?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3.5" customHeight="1" x14ac:dyDescent="0.2">
      <c r="A104" s="2" t="s">
        <v>324</v>
      </c>
      <c r="B104" s="2"/>
      <c r="C104" s="2"/>
      <c r="D104" s="2"/>
      <c r="E104" s="2"/>
      <c r="F104" s="2"/>
      <c r="G104" s="2"/>
      <c r="H104" s="2">
        <v>1</v>
      </c>
      <c r="I104" s="2"/>
      <c r="J104" s="2"/>
      <c r="K104" s="2"/>
      <c r="L104" s="2"/>
      <c r="M104" s="2"/>
      <c r="N104" s="2"/>
      <c r="O104" s="2"/>
      <c r="P104" s="2" t="e">
        <f ca="1"/>
        <v>#NAME?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3.5" customHeight="1" x14ac:dyDescent="0.2">
      <c r="A105" s="2" t="s">
        <v>41</v>
      </c>
      <c r="B105" s="2"/>
      <c r="C105" s="2"/>
      <c r="D105" s="2">
        <v>1</v>
      </c>
      <c r="E105" s="2">
        <v>1</v>
      </c>
      <c r="F105" s="2">
        <v>1</v>
      </c>
      <c r="G105" s="2">
        <v>1</v>
      </c>
      <c r="H105" s="2">
        <v>1</v>
      </c>
      <c r="I105" s="2"/>
      <c r="J105" s="2"/>
      <c r="K105" s="2"/>
      <c r="L105" s="2">
        <v>1</v>
      </c>
      <c r="M105" s="2">
        <v>1</v>
      </c>
      <c r="N105" s="2">
        <v>1</v>
      </c>
      <c r="O105" s="2">
        <v>1</v>
      </c>
      <c r="P105" s="2" t="e">
        <f ca="1"/>
        <v>#NAME?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3.5" customHeight="1" x14ac:dyDescent="0.2">
      <c r="A106" s="2" t="s">
        <v>58</v>
      </c>
      <c r="B106" s="2"/>
      <c r="C106" s="2"/>
      <c r="D106" s="2"/>
      <c r="E106" s="2">
        <v>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 t="e">
        <f ca="1"/>
        <v>#NAME?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3.5" customHeight="1" x14ac:dyDescent="0.2">
      <c r="A107" s="2" t="s">
        <v>325</v>
      </c>
      <c r="B107" s="2"/>
      <c r="C107" s="2"/>
      <c r="D107" s="2"/>
      <c r="E107" s="2"/>
      <c r="F107" s="2"/>
      <c r="G107" s="2"/>
      <c r="H107" s="2">
        <v>1</v>
      </c>
      <c r="I107" s="2"/>
      <c r="J107" s="2"/>
      <c r="K107" s="2"/>
      <c r="L107" s="2"/>
      <c r="M107" s="2"/>
      <c r="N107" s="2"/>
      <c r="O107" s="2"/>
      <c r="P107" s="2" t="e">
        <f ca="1"/>
        <v>#NAME?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3.5" customHeight="1" x14ac:dyDescent="0.2">
      <c r="A108" s="2" t="s">
        <v>326</v>
      </c>
      <c r="B108" s="2"/>
      <c r="C108" s="2"/>
      <c r="D108" s="2"/>
      <c r="E108" s="2">
        <v>1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 t="e">
        <f ca="1"/>
        <v>#NAME?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3.5" customHeight="1" x14ac:dyDescent="0.2">
      <c r="A109" s="2" t="s">
        <v>22</v>
      </c>
      <c r="B109" s="2"/>
      <c r="C109" s="2"/>
      <c r="D109" s="2"/>
      <c r="E109" s="2">
        <v>1</v>
      </c>
      <c r="F109" s="2">
        <v>1</v>
      </c>
      <c r="G109" s="2">
        <v>1</v>
      </c>
      <c r="H109" s="2">
        <v>1</v>
      </c>
      <c r="I109" s="2"/>
      <c r="J109" s="2">
        <v>1</v>
      </c>
      <c r="K109" s="2"/>
      <c r="L109" s="2"/>
      <c r="M109" s="2">
        <v>1</v>
      </c>
      <c r="N109" s="2">
        <v>1</v>
      </c>
      <c r="O109" s="2">
        <v>1</v>
      </c>
      <c r="P109" s="2" t="e">
        <f ca="1"/>
        <v>#NAME?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3.5" customHeight="1" x14ac:dyDescent="0.2">
      <c r="A110" s="2" t="s">
        <v>327</v>
      </c>
      <c r="B110" s="2"/>
      <c r="C110" s="2" t="s">
        <v>37</v>
      </c>
      <c r="D110" s="2"/>
      <c r="E110" s="2"/>
      <c r="F110" s="2"/>
      <c r="G110" s="2"/>
      <c r="H110" s="2"/>
      <c r="I110" s="2"/>
      <c r="J110" s="2"/>
      <c r="K110" s="2"/>
      <c r="L110" s="2"/>
      <c r="M110" s="2">
        <v>1</v>
      </c>
      <c r="N110" s="2"/>
      <c r="O110" s="2"/>
      <c r="P110" s="2" t="e">
        <f ca="1"/>
        <v>#NAME?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3.5" customHeight="1" x14ac:dyDescent="0.2">
      <c r="A111" s="2" t="s">
        <v>42</v>
      </c>
      <c r="B111" s="2"/>
      <c r="C111" s="2"/>
      <c r="D111" s="2"/>
      <c r="E111" s="2">
        <v>1</v>
      </c>
      <c r="F111" s="2"/>
      <c r="G111" s="2"/>
      <c r="H111" s="2">
        <v>1</v>
      </c>
      <c r="I111" s="2">
        <v>1</v>
      </c>
      <c r="J111" s="2">
        <v>1</v>
      </c>
      <c r="K111" s="2">
        <v>1</v>
      </c>
      <c r="L111" s="2"/>
      <c r="M111" s="2">
        <v>1</v>
      </c>
      <c r="N111" s="2">
        <v>1</v>
      </c>
      <c r="O111" s="2">
        <v>1</v>
      </c>
      <c r="P111" s="2" t="e">
        <f ca="1"/>
        <v>#NAME?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3.5" customHeight="1" x14ac:dyDescent="0.2">
      <c r="A112" s="2" t="s">
        <v>94</v>
      </c>
      <c r="B112" s="2"/>
      <c r="C112" s="2"/>
      <c r="D112" s="2">
        <v>1</v>
      </c>
      <c r="E112" s="2">
        <v>1</v>
      </c>
      <c r="F112" s="2">
        <v>1</v>
      </c>
      <c r="G112" s="2"/>
      <c r="H112" s="2">
        <v>1</v>
      </c>
      <c r="I112" s="2"/>
      <c r="J112" s="2"/>
      <c r="K112" s="2"/>
      <c r="L112" s="2"/>
      <c r="M112" s="2"/>
      <c r="N112" s="2"/>
      <c r="O112" s="2"/>
      <c r="P112" s="2" t="e">
        <f ca="1"/>
        <v>#NAME?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3.5" customHeight="1" x14ac:dyDescent="0.2">
      <c r="A113" s="2" t="s">
        <v>328</v>
      </c>
      <c r="B113" s="2"/>
      <c r="C113" s="2"/>
      <c r="D113" s="2"/>
      <c r="E113" s="2"/>
      <c r="F113" s="2"/>
      <c r="G113" s="2">
        <v>1</v>
      </c>
      <c r="H113" s="2"/>
      <c r="I113" s="2"/>
      <c r="J113" s="2"/>
      <c r="K113" s="2"/>
      <c r="L113" s="2"/>
      <c r="M113" s="2"/>
      <c r="N113" s="2"/>
      <c r="O113" s="2"/>
      <c r="P113" s="2" t="e">
        <f ca="1"/>
        <v>#NAME?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3.5" customHeight="1" x14ac:dyDescent="0.2">
      <c r="A114" s="2" t="s">
        <v>329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1</v>
      </c>
      <c r="P114" s="2" t="e">
        <f ca="1"/>
        <v>#NAME?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3.5" customHeight="1" x14ac:dyDescent="0.2">
      <c r="A115" s="2" t="s">
        <v>330</v>
      </c>
      <c r="B115" s="2"/>
      <c r="C115" s="2"/>
      <c r="D115" s="2">
        <v>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 t="e">
        <f ca="1"/>
        <v>#NAME?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3.5" customHeight="1" x14ac:dyDescent="0.2">
      <c r="A116" s="2" t="s">
        <v>331</v>
      </c>
      <c r="B116" s="2"/>
      <c r="C116" s="2"/>
      <c r="D116" s="2">
        <v>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 t="e">
        <f ca="1"/>
        <v>#NAME?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3.5" customHeight="1" x14ac:dyDescent="0.2">
      <c r="A117" s="2" t="s">
        <v>60</v>
      </c>
      <c r="B117" s="2" t="s">
        <v>332</v>
      </c>
      <c r="C117" s="2"/>
      <c r="D117" s="2"/>
      <c r="E117" s="2"/>
      <c r="F117" s="2"/>
      <c r="G117" s="2"/>
      <c r="H117" s="2">
        <v>1</v>
      </c>
      <c r="I117" s="2"/>
      <c r="J117" s="2"/>
      <c r="K117" s="2"/>
      <c r="L117" s="2">
        <v>1</v>
      </c>
      <c r="M117" s="2"/>
      <c r="N117" s="2"/>
      <c r="O117" s="2"/>
      <c r="P117" s="2" t="e">
        <f ca="1"/>
        <v>#NAME?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3.5" customHeight="1" x14ac:dyDescent="0.2">
      <c r="A118" s="2" t="s">
        <v>333</v>
      </c>
      <c r="B118" s="2"/>
      <c r="C118" s="2"/>
      <c r="D118" s="2"/>
      <c r="E118" s="2">
        <v>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 t="e">
        <f ca="1"/>
        <v>#NAME?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3.5" customHeight="1" x14ac:dyDescent="0.2">
      <c r="A119" s="2" t="s">
        <v>334</v>
      </c>
      <c r="B119" s="2"/>
      <c r="C119" s="2"/>
      <c r="D119" s="2"/>
      <c r="E119" s="2"/>
      <c r="F119" s="2"/>
      <c r="G119" s="2">
        <v>1</v>
      </c>
      <c r="H119" s="2">
        <v>1</v>
      </c>
      <c r="I119" s="2"/>
      <c r="J119" s="2"/>
      <c r="K119" s="2"/>
      <c r="L119" s="2"/>
      <c r="M119" s="2"/>
      <c r="N119" s="2"/>
      <c r="O119" s="2"/>
      <c r="P119" s="2" t="e">
        <f ca="1"/>
        <v>#NAME?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3.5" customHeight="1" x14ac:dyDescent="0.2">
      <c r="A120" s="2" t="s">
        <v>335</v>
      </c>
      <c r="B120" s="2"/>
      <c r="C120" s="2"/>
      <c r="D120" s="2">
        <v>1</v>
      </c>
      <c r="E120" s="2">
        <v>1</v>
      </c>
      <c r="F120" s="2"/>
      <c r="G120" s="2"/>
      <c r="H120" s="2">
        <v>1</v>
      </c>
      <c r="I120" s="2"/>
      <c r="J120" s="2"/>
      <c r="K120" s="2"/>
      <c r="L120" s="2"/>
      <c r="M120" s="2"/>
      <c r="N120" s="2"/>
      <c r="O120" s="2"/>
      <c r="P120" s="2" t="e">
        <f ca="1"/>
        <v>#NAME?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3.5" customHeight="1" x14ac:dyDescent="0.2">
      <c r="A121" s="2" t="s">
        <v>336</v>
      </c>
      <c r="B121" s="2"/>
      <c r="C121" s="2"/>
      <c r="D121" s="2">
        <v>1</v>
      </c>
      <c r="E121" s="2"/>
      <c r="F121" s="2"/>
      <c r="G121" s="2">
        <v>1</v>
      </c>
      <c r="H121" s="2">
        <v>1</v>
      </c>
      <c r="I121" s="2"/>
      <c r="J121" s="2"/>
      <c r="K121" s="2"/>
      <c r="L121" s="2"/>
      <c r="M121" s="2"/>
      <c r="N121" s="2"/>
      <c r="O121" s="2"/>
      <c r="P121" s="2" t="e">
        <f ca="1"/>
        <v>#NAME?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3.5" customHeight="1" x14ac:dyDescent="0.2">
      <c r="A122" s="2" t="s">
        <v>95</v>
      </c>
      <c r="B122" s="2" t="s">
        <v>337</v>
      </c>
      <c r="C122" s="2"/>
      <c r="D122" s="2"/>
      <c r="E122" s="2"/>
      <c r="F122" s="2"/>
      <c r="G122" s="2"/>
      <c r="H122" s="2"/>
      <c r="I122" s="2"/>
      <c r="J122" s="2"/>
      <c r="K122" s="2"/>
      <c r="L122" s="2">
        <v>1</v>
      </c>
      <c r="M122" s="2">
        <v>1</v>
      </c>
      <c r="N122" s="2">
        <v>1</v>
      </c>
      <c r="O122" s="2">
        <v>1</v>
      </c>
      <c r="P122" s="2" t="e">
        <f ca="1"/>
        <v>#NAME?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3.5" customHeight="1" x14ac:dyDescent="0.2">
      <c r="A123" s="2" t="s">
        <v>338</v>
      </c>
      <c r="B123" s="2"/>
      <c r="C123" s="2"/>
      <c r="D123" s="2"/>
      <c r="E123" s="2"/>
      <c r="F123" s="2"/>
      <c r="G123" s="2"/>
      <c r="H123" s="2">
        <v>1</v>
      </c>
      <c r="I123" s="2"/>
      <c r="J123" s="2"/>
      <c r="K123" s="2"/>
      <c r="L123" s="2"/>
      <c r="M123" s="2"/>
      <c r="N123" s="2"/>
      <c r="O123" s="2"/>
      <c r="P123" s="2" t="e">
        <f ca="1"/>
        <v>#NAME?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3.5" customHeight="1" x14ac:dyDescent="0.2">
      <c r="A124" s="2" t="s">
        <v>339</v>
      </c>
      <c r="B124" s="2"/>
      <c r="C124" s="2"/>
      <c r="D124" s="2">
        <v>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 t="e">
        <f ca="1"/>
        <v>#NAME?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3.5" customHeight="1" x14ac:dyDescent="0.2">
      <c r="A125" s="2" t="s">
        <v>96</v>
      </c>
      <c r="B125" s="2"/>
      <c r="C125" s="2"/>
      <c r="D125" s="2"/>
      <c r="E125" s="2"/>
      <c r="F125" s="2"/>
      <c r="G125" s="2"/>
      <c r="H125" s="2">
        <v>1</v>
      </c>
      <c r="I125" s="2"/>
      <c r="J125" s="2"/>
      <c r="K125" s="2"/>
      <c r="L125" s="2"/>
      <c r="M125" s="2"/>
      <c r="N125" s="2"/>
      <c r="O125" s="2"/>
      <c r="P125" s="2" t="e">
        <f ca="1"/>
        <v>#NAME?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3.5" customHeight="1" x14ac:dyDescent="0.2">
      <c r="A126" s="2" t="s">
        <v>234</v>
      </c>
      <c r="B126" s="2"/>
      <c r="C126" s="2"/>
      <c r="D126" s="2"/>
      <c r="E126" s="2"/>
      <c r="F126" s="2"/>
      <c r="G126" s="2">
        <v>1</v>
      </c>
      <c r="H126" s="2"/>
      <c r="I126" s="2"/>
      <c r="J126" s="2"/>
      <c r="K126" s="2"/>
      <c r="L126" s="2"/>
      <c r="M126" s="2"/>
      <c r="N126" s="2"/>
      <c r="O126" s="2"/>
      <c r="P126" s="2" t="e">
        <f ca="1"/>
        <v>#NAME?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3.5" customHeight="1" x14ac:dyDescent="0.2">
      <c r="A127" s="2" t="s">
        <v>340</v>
      </c>
      <c r="B127" s="2"/>
      <c r="C127" s="2"/>
      <c r="D127" s="2"/>
      <c r="E127" s="2"/>
      <c r="F127" s="2"/>
      <c r="G127" s="2"/>
      <c r="H127" s="2">
        <v>1</v>
      </c>
      <c r="I127" s="2"/>
      <c r="J127" s="2"/>
      <c r="K127" s="2"/>
      <c r="L127" s="2"/>
      <c r="M127" s="2"/>
      <c r="N127" s="2"/>
      <c r="O127" s="2"/>
      <c r="P127" s="2" t="e">
        <f ca="1"/>
        <v>#NAME?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3.5" customHeight="1" x14ac:dyDescent="0.2">
      <c r="A128" s="2" t="s">
        <v>235</v>
      </c>
      <c r="B128" s="2"/>
      <c r="C128" s="2"/>
      <c r="D128" s="2"/>
      <c r="E128" s="2">
        <v>1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 t="e">
        <f ca="1"/>
        <v>#NAME?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3.5" customHeight="1" x14ac:dyDescent="0.2">
      <c r="A129" s="2" t="s">
        <v>341</v>
      </c>
      <c r="B129" s="2"/>
      <c r="C129" s="2"/>
      <c r="D129" s="2"/>
      <c r="E129" s="2"/>
      <c r="F129" s="2">
        <v>1</v>
      </c>
      <c r="G129" s="2"/>
      <c r="H129" s="2">
        <v>1</v>
      </c>
      <c r="I129" s="2"/>
      <c r="J129" s="2"/>
      <c r="K129" s="2"/>
      <c r="L129" s="2"/>
      <c r="M129" s="2"/>
      <c r="N129" s="2"/>
      <c r="O129" s="2"/>
      <c r="P129" s="2" t="e">
        <f ca="1"/>
        <v>#NAME?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3.5" customHeight="1" x14ac:dyDescent="0.2">
      <c r="A130" s="2" t="s">
        <v>98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>
        <v>1</v>
      </c>
      <c r="P130" s="2" t="e">
        <f ca="1"/>
        <v>#NAME?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3.5" customHeight="1" x14ac:dyDescent="0.2">
      <c r="A131" s="2" t="s">
        <v>45</v>
      </c>
      <c r="B131" s="2"/>
      <c r="C131" s="2"/>
      <c r="D131" s="2">
        <v>1</v>
      </c>
      <c r="E131" s="2">
        <v>1</v>
      </c>
      <c r="F131" s="2"/>
      <c r="G131" s="2"/>
      <c r="H131" s="2">
        <v>1</v>
      </c>
      <c r="I131" s="2"/>
      <c r="J131" s="2"/>
      <c r="K131" s="2"/>
      <c r="L131" s="2"/>
      <c r="M131" s="2"/>
      <c r="N131" s="2"/>
      <c r="O131" s="2"/>
      <c r="P131" s="2" t="e">
        <f ca="1"/>
        <v>#NAME?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3.5" customHeight="1" x14ac:dyDescent="0.2">
      <c r="A132" s="2" t="s">
        <v>342</v>
      </c>
      <c r="B132" s="2"/>
      <c r="C132" s="2"/>
      <c r="D132" s="2"/>
      <c r="E132" s="2"/>
      <c r="F132" s="2">
        <v>1</v>
      </c>
      <c r="G132" s="2"/>
      <c r="H132" s="2">
        <v>1</v>
      </c>
      <c r="I132" s="2">
        <v>1</v>
      </c>
      <c r="J132" s="2"/>
      <c r="K132" s="2"/>
      <c r="L132" s="2"/>
      <c r="M132" s="2"/>
      <c r="N132" s="2"/>
      <c r="O132" s="2"/>
      <c r="P132" s="2" t="e">
        <f ca="1"/>
        <v>#NAME?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3.5" customHeight="1" x14ac:dyDescent="0.2">
      <c r="A133" s="2" t="s">
        <v>46</v>
      </c>
      <c r="B133" s="2"/>
      <c r="C133" s="2"/>
      <c r="D133" s="2"/>
      <c r="E133" s="2">
        <v>1</v>
      </c>
      <c r="F133" s="2">
        <v>1</v>
      </c>
      <c r="G133" s="2">
        <v>1</v>
      </c>
      <c r="H133" s="2">
        <v>1</v>
      </c>
      <c r="I133" s="2"/>
      <c r="J133" s="2"/>
      <c r="K133" s="2"/>
      <c r="L133" s="2"/>
      <c r="M133" s="2"/>
      <c r="N133" s="2"/>
      <c r="O133" s="2"/>
      <c r="P133" s="2" t="e">
        <f ca="1"/>
        <v>#NAME?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3.5" customHeight="1" x14ac:dyDescent="0.2">
      <c r="A134" s="2" t="s">
        <v>343</v>
      </c>
      <c r="B134" s="2"/>
      <c r="C134" s="2"/>
      <c r="D134" s="2"/>
      <c r="E134" s="2"/>
      <c r="F134" s="2"/>
      <c r="G134" s="2">
        <v>1</v>
      </c>
      <c r="H134" s="2"/>
      <c r="I134" s="2"/>
      <c r="J134" s="2"/>
      <c r="K134" s="2"/>
      <c r="L134" s="2"/>
      <c r="M134" s="2"/>
      <c r="N134" s="2"/>
      <c r="O134" s="2"/>
      <c r="P134" s="2" t="e">
        <f ca="1"/>
        <v>#NAME?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3.5" customHeight="1" x14ac:dyDescent="0.2">
      <c r="A135" s="2" t="s">
        <v>239</v>
      </c>
      <c r="B135" s="2" t="s">
        <v>344</v>
      </c>
      <c r="C135" s="2"/>
      <c r="D135" s="2">
        <v>1</v>
      </c>
      <c r="E135" s="2"/>
      <c r="F135" s="2"/>
      <c r="G135" s="2">
        <v>1</v>
      </c>
      <c r="H135" s="2">
        <v>1</v>
      </c>
      <c r="I135" s="2"/>
      <c r="J135" s="2">
        <v>1</v>
      </c>
      <c r="K135" s="2">
        <v>1</v>
      </c>
      <c r="L135" s="2"/>
      <c r="M135" s="2"/>
      <c r="N135" s="2"/>
      <c r="O135" s="2"/>
      <c r="P135" s="2" t="e">
        <f ca="1"/>
        <v>#NAME?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3.5" customHeight="1" x14ac:dyDescent="0.2">
      <c r="A136" s="2" t="s">
        <v>47</v>
      </c>
      <c r="B136" s="2" t="s">
        <v>180</v>
      </c>
      <c r="C136" s="2"/>
      <c r="D136" s="2">
        <v>1</v>
      </c>
      <c r="E136" s="2">
        <v>1</v>
      </c>
      <c r="F136" s="2">
        <v>1</v>
      </c>
      <c r="G136" s="2"/>
      <c r="H136" s="2">
        <v>1</v>
      </c>
      <c r="I136" s="2"/>
      <c r="J136" s="2"/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 t="e">
        <f ca="1"/>
        <v>#NAME?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3.5" customHeight="1" x14ac:dyDescent="0.2">
      <c r="A137" s="2" t="s">
        <v>182</v>
      </c>
      <c r="B137" s="2"/>
      <c r="C137" s="2"/>
      <c r="D137" s="2">
        <v>1</v>
      </c>
      <c r="E137" s="2">
        <v>1</v>
      </c>
      <c r="F137" s="2"/>
      <c r="G137" s="2">
        <v>1</v>
      </c>
      <c r="H137" s="2">
        <v>1</v>
      </c>
      <c r="I137" s="2"/>
      <c r="J137" s="2"/>
      <c r="K137" s="2"/>
      <c r="L137" s="2"/>
      <c r="M137" s="2"/>
      <c r="N137" s="2"/>
      <c r="O137" s="2"/>
      <c r="P137" s="2" t="e">
        <f ca="1"/>
        <v>#NAME?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3.5" customHeight="1" x14ac:dyDescent="0.2">
      <c r="A138" s="2" t="s">
        <v>48</v>
      </c>
      <c r="B138" s="2"/>
      <c r="C138" s="2"/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/>
      <c r="J138" s="2"/>
      <c r="K138" s="2"/>
      <c r="L138" s="2"/>
      <c r="M138" s="2"/>
      <c r="N138" s="2"/>
      <c r="O138" s="2">
        <v>1</v>
      </c>
      <c r="P138" s="2" t="e">
        <f ca="1"/>
        <v>#NAME?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3.5" customHeight="1" x14ac:dyDescent="0.2">
      <c r="A139" s="2" t="s">
        <v>345</v>
      </c>
      <c r="B139" s="2"/>
      <c r="C139" s="2"/>
      <c r="D139" s="2"/>
      <c r="E139" s="2"/>
      <c r="F139" s="2">
        <v>1</v>
      </c>
      <c r="G139" s="2"/>
      <c r="H139" s="2"/>
      <c r="I139" s="2"/>
      <c r="J139" s="2"/>
      <c r="K139" s="2"/>
      <c r="L139" s="2"/>
      <c r="M139" s="2"/>
      <c r="N139" s="2"/>
      <c r="O139" s="2"/>
      <c r="P139" s="2" t="e">
        <f ca="1"/>
        <v>#NAME?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3.5" customHeight="1" x14ac:dyDescent="0.2">
      <c r="A140" s="2" t="s">
        <v>99</v>
      </c>
      <c r="B140" s="2"/>
      <c r="C140" s="2"/>
      <c r="D140" s="2"/>
      <c r="E140" s="2">
        <v>1</v>
      </c>
      <c r="F140" s="2"/>
      <c r="G140" s="2">
        <v>1</v>
      </c>
      <c r="H140" s="2"/>
      <c r="I140" s="2"/>
      <c r="J140" s="2"/>
      <c r="K140" s="2"/>
      <c r="L140" s="2"/>
      <c r="M140" s="2"/>
      <c r="N140" s="2"/>
      <c r="O140" s="2">
        <v>1</v>
      </c>
      <c r="P140" s="2" t="e">
        <f ca="1"/>
        <v>#NAME?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3.5" customHeight="1" x14ac:dyDescent="0.2">
      <c r="A141" s="2" t="s">
        <v>49</v>
      </c>
      <c r="B141" s="2"/>
      <c r="C141" s="2"/>
      <c r="D141" s="2">
        <v>1</v>
      </c>
      <c r="E141" s="2">
        <v>1</v>
      </c>
      <c r="F141" s="2"/>
      <c r="G141" s="2">
        <v>1</v>
      </c>
      <c r="H141" s="2"/>
      <c r="I141" s="2"/>
      <c r="J141" s="2"/>
      <c r="K141" s="2"/>
      <c r="L141" s="2"/>
      <c r="M141" s="2"/>
      <c r="N141" s="2"/>
      <c r="O141" s="2">
        <v>1</v>
      </c>
      <c r="P141" s="2" t="e">
        <f ca="1"/>
        <v>#NAME?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3.5" customHeight="1" x14ac:dyDescent="0.2">
      <c r="A142" s="2" t="s">
        <v>346</v>
      </c>
      <c r="B142" s="2"/>
      <c r="C142" s="2"/>
      <c r="D142" s="2"/>
      <c r="E142" s="2"/>
      <c r="F142" s="2">
        <v>1</v>
      </c>
      <c r="G142" s="2"/>
      <c r="H142" s="2"/>
      <c r="I142" s="2"/>
      <c r="J142" s="2"/>
      <c r="K142" s="2"/>
      <c r="L142" s="2"/>
      <c r="M142" s="2"/>
      <c r="N142" s="2"/>
      <c r="O142" s="2"/>
      <c r="P142" s="2" t="e">
        <f ca="1"/>
        <v>#NAME?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3.5" customHeight="1" x14ac:dyDescent="0.2">
      <c r="A143" s="2" t="s">
        <v>347</v>
      </c>
      <c r="B143" s="2"/>
      <c r="C143" s="2"/>
      <c r="D143" s="2"/>
      <c r="E143" s="2"/>
      <c r="F143" s="2"/>
      <c r="G143" s="2"/>
      <c r="H143" s="2">
        <v>1</v>
      </c>
      <c r="I143" s="2"/>
      <c r="J143" s="2"/>
      <c r="K143" s="2"/>
      <c r="L143" s="2"/>
      <c r="M143" s="2"/>
      <c r="N143" s="2"/>
      <c r="O143" s="2"/>
      <c r="P143" s="2" t="e">
        <f ca="1"/>
        <v>#NAME?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3.5" customHeight="1" x14ac:dyDescent="0.2">
      <c r="A144" s="2" t="s">
        <v>348</v>
      </c>
      <c r="B144" s="2"/>
      <c r="C144" s="2"/>
      <c r="D144" s="2">
        <v>1</v>
      </c>
      <c r="E144" s="2">
        <v>1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 t="e">
        <f ca="1"/>
        <v>#NAME?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3.5" customHeight="1" x14ac:dyDescent="0.2">
      <c r="A145" s="2" t="s">
        <v>349</v>
      </c>
      <c r="B145" s="2"/>
      <c r="C145" s="2"/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/>
      <c r="J145" s="2"/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 t="e">
        <f ca="1"/>
        <v>#NAME?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3.5" customHeight="1" x14ac:dyDescent="0.2">
      <c r="A146" s="2" t="s">
        <v>51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>
        <v>1</v>
      </c>
      <c r="P146" s="2" t="e">
        <f ca="1"/>
        <v>#NAME?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3.5" customHeight="1" x14ac:dyDescent="0.2">
      <c r="A147" s="2" t="s">
        <v>350</v>
      </c>
      <c r="B147" s="2"/>
      <c r="C147" s="2"/>
      <c r="D147" s="2">
        <v>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 t="e">
        <f ca="1"/>
        <v>#NAME?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3.5" customHeight="1" x14ac:dyDescent="0.2">
      <c r="A148" s="2" t="s">
        <v>246</v>
      </c>
      <c r="B148" s="2"/>
      <c r="C148" s="2"/>
      <c r="D148" s="2"/>
      <c r="E148" s="2"/>
      <c r="F148" s="2">
        <v>1</v>
      </c>
      <c r="G148" s="2">
        <v>1</v>
      </c>
      <c r="H148" s="2">
        <v>1</v>
      </c>
      <c r="I148" s="2"/>
      <c r="J148" s="2"/>
      <c r="K148" s="2"/>
      <c r="L148" s="2"/>
      <c r="M148" s="2"/>
      <c r="N148" s="2"/>
      <c r="O148" s="2"/>
      <c r="P148" s="2" t="e">
        <f ca="1"/>
        <v>#NAME?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3.5" customHeight="1" x14ac:dyDescent="0.2">
      <c r="A149" s="2" t="s">
        <v>351</v>
      </c>
      <c r="B149" s="2"/>
      <c r="C149" s="2"/>
      <c r="D149" s="2">
        <v>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 t="e">
        <f ca="1"/>
        <v>#NAME?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3.5" customHeight="1" x14ac:dyDescent="0.2">
      <c r="A150" s="2" t="s">
        <v>101</v>
      </c>
      <c r="B150" s="2"/>
      <c r="C150" s="2"/>
      <c r="D150" s="2">
        <v>1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 t="e">
        <f ca="1"/>
        <v>#NAME?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3.5" customHeight="1" x14ac:dyDescent="0.2">
      <c r="A151" s="2" t="s">
        <v>52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>
        <v>1</v>
      </c>
      <c r="N151" s="2">
        <v>1</v>
      </c>
      <c r="O151" s="2">
        <v>1</v>
      </c>
      <c r="P151" s="2" t="e">
        <f ca="1"/>
        <v>#NAME?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3.5" customHeight="1" x14ac:dyDescent="0.2">
      <c r="A152" s="2" t="s">
        <v>352</v>
      </c>
      <c r="B152" s="2"/>
      <c r="C152" s="2"/>
      <c r="D152" s="2"/>
      <c r="E152" s="2"/>
      <c r="F152" s="2"/>
      <c r="G152" s="2"/>
      <c r="H152" s="2">
        <v>1</v>
      </c>
      <c r="I152" s="2"/>
      <c r="J152" s="2"/>
      <c r="K152" s="2"/>
      <c r="L152" s="2"/>
      <c r="M152" s="2"/>
      <c r="N152" s="2"/>
      <c r="O152" s="2"/>
      <c r="P152" s="2" t="e">
        <f ca="1"/>
        <v>#NAME?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3.5" customHeight="1" x14ac:dyDescent="0.2">
      <c r="A153" s="2" t="s">
        <v>10</v>
      </c>
      <c r="B153" s="2" t="s">
        <v>9</v>
      </c>
      <c r="C153" s="2"/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 t="e">
        <f ca="1"/>
        <v>#NAME?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3.5" customHeight="1" x14ac:dyDescent="0.2">
      <c r="A154" s="2" t="s">
        <v>353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>
        <v>1</v>
      </c>
      <c r="N154" s="2"/>
      <c r="O154" s="2"/>
      <c r="P154" s="2" t="e">
        <f ca="1"/>
        <v>#NAME?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3.5" customHeight="1" x14ac:dyDescent="0.2">
      <c r="A155" s="2" t="s">
        <v>354</v>
      </c>
      <c r="B155" s="2" t="s">
        <v>98</v>
      </c>
      <c r="C155" s="2"/>
      <c r="D155" s="2"/>
      <c r="E155" s="2">
        <v>1</v>
      </c>
      <c r="F155" s="2">
        <v>1</v>
      </c>
      <c r="G155" s="2">
        <v>1</v>
      </c>
      <c r="H155" s="2">
        <v>1</v>
      </c>
      <c r="I155" s="2"/>
      <c r="J155" s="2"/>
      <c r="K155" s="2"/>
      <c r="L155" s="2">
        <v>1</v>
      </c>
      <c r="M155" s="2"/>
      <c r="N155" s="2"/>
      <c r="O155" s="2"/>
      <c r="P155" s="2" t="e">
        <f ca="1"/>
        <v>#NAME?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3.5" customHeight="1" x14ac:dyDescent="0.2">
      <c r="A156" s="2" t="s">
        <v>355</v>
      </c>
      <c r="B156" s="2"/>
      <c r="C156" s="2"/>
      <c r="D156" s="2"/>
      <c r="E156" s="2"/>
      <c r="F156" s="2"/>
      <c r="G156" s="2"/>
      <c r="H156" s="2">
        <v>1</v>
      </c>
      <c r="I156" s="2"/>
      <c r="J156" s="2"/>
      <c r="K156" s="2"/>
      <c r="L156" s="2"/>
      <c r="M156" s="2"/>
      <c r="N156" s="2"/>
      <c r="O156" s="2"/>
      <c r="P156" s="2" t="e">
        <f ca="1"/>
        <v>#NAME?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3.5" customHeight="1" x14ac:dyDescent="0.2">
      <c r="A157" s="2" t="s">
        <v>105</v>
      </c>
      <c r="B157" s="2"/>
      <c r="C157" s="2"/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/>
      <c r="J157" s="2"/>
      <c r="K157" s="2"/>
      <c r="L157" s="2"/>
      <c r="M157" s="2"/>
      <c r="N157" s="2"/>
      <c r="O157" s="2">
        <v>1</v>
      </c>
      <c r="P157" s="2" t="e">
        <f ca="1"/>
        <v>#NAME?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  <row r="1001" spans="1:35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</row>
    <row r="1002" spans="1:35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</row>
    <row r="1003" spans="1:35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</row>
    <row r="1004" spans="1:35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</row>
    <row r="1005" spans="1:35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</row>
    <row r="1006" spans="1:35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</row>
    <row r="1007" spans="1:35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</row>
    <row r="1008" spans="1:35" ht="13.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</row>
    <row r="1009" spans="1:35" ht="13.5" customHeight="1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</row>
    <row r="1010" spans="1:35" ht="13.5" customHeight="1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5.5" customWidth="1"/>
    <col min="2" max="2" width="16.1640625" customWidth="1"/>
    <col min="3" max="3" width="11.6640625" customWidth="1"/>
    <col min="4" max="9" width="4.6640625" customWidth="1"/>
    <col min="10" max="28" width="11.6640625" customWidth="1"/>
    <col min="29" max="29" width="8.6640625" customWidth="1"/>
  </cols>
  <sheetData>
    <row r="1" spans="1:29" ht="13.5" customHeight="1" x14ac:dyDescent="0.2">
      <c r="A1" s="1" t="s">
        <v>0</v>
      </c>
      <c r="B1" s="1" t="s">
        <v>1</v>
      </c>
      <c r="C1" s="1" t="s">
        <v>2</v>
      </c>
      <c r="D1" s="1">
        <v>1922</v>
      </c>
      <c r="E1" s="1">
        <v>1923</v>
      </c>
      <c r="F1" s="1">
        <v>1924</v>
      </c>
      <c r="G1" s="1">
        <v>1925</v>
      </c>
      <c r="H1" s="1">
        <v>1926</v>
      </c>
      <c r="I1" s="1" t="s">
        <v>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 x14ac:dyDescent="0.2">
      <c r="A2" s="2" t="s">
        <v>356</v>
      </c>
      <c r="B2" s="2"/>
      <c r="C2" s="2"/>
      <c r="D2" s="2"/>
      <c r="E2" s="2">
        <v>1</v>
      </c>
      <c r="F2" s="2"/>
      <c r="G2" s="2"/>
      <c r="H2" s="2"/>
      <c r="I2" s="2" t="e">
        <f t="array" aca="1" ref="I2:I49" ca="1">_xludf.BYROW(D2:H49,_xludf.LAMBDA(row,SUM(row)))</f>
        <v>#NAME?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3.5" customHeight="1" x14ac:dyDescent="0.2">
      <c r="A3" s="2" t="s">
        <v>129</v>
      </c>
      <c r="B3" s="2"/>
      <c r="C3" s="2"/>
      <c r="D3" s="2"/>
      <c r="E3" s="2">
        <v>1</v>
      </c>
      <c r="F3" s="2">
        <v>1</v>
      </c>
      <c r="G3" s="2"/>
      <c r="H3" s="2"/>
      <c r="I3" s="2" t="e">
        <f ca="1"/>
        <v>#NAME?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3.5" customHeight="1" x14ac:dyDescent="0.2">
      <c r="A4" s="2" t="s">
        <v>6</v>
      </c>
      <c r="B4" s="2"/>
      <c r="C4" s="2"/>
      <c r="D4" s="2">
        <v>1</v>
      </c>
      <c r="E4" s="2">
        <v>1</v>
      </c>
      <c r="F4" s="2">
        <v>1</v>
      </c>
      <c r="G4" s="2">
        <v>1</v>
      </c>
      <c r="H4" s="2"/>
      <c r="I4" s="2" t="e">
        <f ca="1"/>
        <v>#NAME?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3.5" customHeight="1" x14ac:dyDescent="0.2">
      <c r="A5" s="2" t="s">
        <v>11</v>
      </c>
      <c r="B5" s="2"/>
      <c r="C5" s="2"/>
      <c r="D5" s="2">
        <v>1</v>
      </c>
      <c r="E5" s="2">
        <v>1</v>
      </c>
      <c r="F5" s="2">
        <v>1</v>
      </c>
      <c r="G5" s="2"/>
      <c r="H5" s="2">
        <v>1</v>
      </c>
      <c r="I5" s="2" t="e">
        <f ca="1"/>
        <v>#NAME?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3.5" customHeight="1" x14ac:dyDescent="0.2">
      <c r="A6" s="2" t="s">
        <v>121</v>
      </c>
      <c r="B6" s="2"/>
      <c r="C6" s="2"/>
      <c r="D6" s="2"/>
      <c r="E6" s="2">
        <v>1</v>
      </c>
      <c r="F6" s="2"/>
      <c r="G6" s="2"/>
      <c r="H6" s="2"/>
      <c r="I6" s="2" t="e">
        <f ca="1"/>
        <v>#NAME?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3.5" customHeight="1" x14ac:dyDescent="0.2">
      <c r="A7" s="2" t="s">
        <v>54</v>
      </c>
      <c r="B7" s="2"/>
      <c r="C7" s="2"/>
      <c r="D7" s="2"/>
      <c r="E7" s="2">
        <v>1</v>
      </c>
      <c r="F7" s="2"/>
      <c r="G7" s="2">
        <v>1</v>
      </c>
      <c r="H7" s="2"/>
      <c r="I7" s="2" t="e">
        <f ca="1"/>
        <v>#NAME?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3.5" customHeight="1" x14ac:dyDescent="0.2">
      <c r="A8" s="2" t="s">
        <v>357</v>
      </c>
      <c r="B8" s="2"/>
      <c r="C8" s="2"/>
      <c r="D8" s="2"/>
      <c r="E8" s="2">
        <v>1</v>
      </c>
      <c r="F8" s="2"/>
      <c r="G8" s="2"/>
      <c r="H8" s="2"/>
      <c r="I8" s="2" t="e">
        <f ca="1"/>
        <v>#NAME?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3.5" customHeight="1" x14ac:dyDescent="0.2">
      <c r="A9" s="2" t="s">
        <v>273</v>
      </c>
      <c r="B9" s="2"/>
      <c r="C9" s="2"/>
      <c r="D9" s="2"/>
      <c r="E9" s="2">
        <v>1</v>
      </c>
      <c r="F9" s="2"/>
      <c r="G9" s="2"/>
      <c r="H9" s="2"/>
      <c r="I9" s="2" t="e">
        <f ca="1"/>
        <v>#NAME?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3.5" customHeight="1" x14ac:dyDescent="0.2">
      <c r="A10" s="2" t="s">
        <v>15</v>
      </c>
      <c r="B10" s="2"/>
      <c r="C10" s="2"/>
      <c r="D10" s="2"/>
      <c r="E10" s="2"/>
      <c r="F10" s="2">
        <v>1</v>
      </c>
      <c r="G10" s="2"/>
      <c r="H10" s="2"/>
      <c r="I10" s="2" t="e">
        <f ca="1"/>
        <v>#NAME?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3.5" customHeight="1" x14ac:dyDescent="0.2">
      <c r="A11" s="2" t="s">
        <v>358</v>
      </c>
      <c r="B11" s="2"/>
      <c r="C11" s="2"/>
      <c r="D11" s="2"/>
      <c r="E11" s="2"/>
      <c r="F11" s="2">
        <v>1</v>
      </c>
      <c r="G11" s="2"/>
      <c r="H11" s="2"/>
      <c r="I11" s="2" t="e">
        <f ca="1"/>
        <v>#NAME?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3.5" customHeight="1" x14ac:dyDescent="0.2">
      <c r="A12" s="2" t="s">
        <v>359</v>
      </c>
      <c r="B12" s="2"/>
      <c r="C12" s="2"/>
      <c r="D12" s="2"/>
      <c r="E12" s="2">
        <v>1</v>
      </c>
      <c r="F12" s="2"/>
      <c r="G12" s="2"/>
      <c r="H12" s="2"/>
      <c r="I12" s="2" t="e">
        <f ca="1"/>
        <v>#NAME?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3.5" customHeight="1" x14ac:dyDescent="0.2">
      <c r="A13" s="2" t="s">
        <v>17</v>
      </c>
      <c r="B13" s="2" t="s">
        <v>360</v>
      </c>
      <c r="C13" s="2"/>
      <c r="D13" s="2"/>
      <c r="E13" s="2">
        <v>1</v>
      </c>
      <c r="F13" s="2">
        <v>1</v>
      </c>
      <c r="G13" s="2">
        <v>1</v>
      </c>
      <c r="H13" s="2">
        <v>1</v>
      </c>
      <c r="I13" s="2" t="e">
        <f ca="1"/>
        <v>#NAME?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3.5" customHeight="1" x14ac:dyDescent="0.2">
      <c r="A14" s="2" t="s">
        <v>19</v>
      </c>
      <c r="B14" s="2"/>
      <c r="C14" s="2"/>
      <c r="D14" s="2"/>
      <c r="E14" s="2">
        <v>1</v>
      </c>
      <c r="F14" s="2">
        <v>1</v>
      </c>
      <c r="G14" s="2"/>
      <c r="H14" s="2"/>
      <c r="I14" s="2" t="e">
        <f ca="1"/>
        <v>#NAME?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3.5" customHeight="1" x14ac:dyDescent="0.2">
      <c r="A15" s="2" t="s">
        <v>56</v>
      </c>
      <c r="B15" s="2"/>
      <c r="C15" s="2"/>
      <c r="D15" s="2"/>
      <c r="E15" s="2">
        <v>1</v>
      </c>
      <c r="F15" s="2">
        <v>1</v>
      </c>
      <c r="G15" s="2">
        <v>1</v>
      </c>
      <c r="H15" s="2"/>
      <c r="I15" s="2" t="e">
        <f ca="1"/>
        <v>#NAME?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3.5" customHeight="1" x14ac:dyDescent="0.2">
      <c r="A16" s="2" t="s">
        <v>20</v>
      </c>
      <c r="B16" s="2"/>
      <c r="C16" s="2"/>
      <c r="D16" s="2"/>
      <c r="E16" s="2">
        <v>1</v>
      </c>
      <c r="F16" s="2">
        <v>1</v>
      </c>
      <c r="G16" s="2"/>
      <c r="H16" s="2"/>
      <c r="I16" s="2" t="e">
        <f ca="1"/>
        <v>#NAME?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3.5" customHeight="1" x14ac:dyDescent="0.2">
      <c r="A17" s="2" t="s">
        <v>21</v>
      </c>
      <c r="B17" s="2"/>
      <c r="C17" s="2"/>
      <c r="D17" s="2"/>
      <c r="E17" s="2">
        <v>1</v>
      </c>
      <c r="F17" s="2"/>
      <c r="G17" s="2"/>
      <c r="H17" s="2"/>
      <c r="I17" s="2" t="e">
        <f ca="1"/>
        <v>#NAME?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3.5" customHeight="1" x14ac:dyDescent="0.2">
      <c r="A18" s="2" t="s">
        <v>361</v>
      </c>
      <c r="B18" s="2"/>
      <c r="C18" s="2"/>
      <c r="D18" s="2"/>
      <c r="E18" s="2"/>
      <c r="F18" s="2"/>
      <c r="G18" s="2">
        <v>1</v>
      </c>
      <c r="H18" s="2"/>
      <c r="I18" s="2" t="e">
        <f ca="1"/>
        <v>#NAME?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3.5" customHeight="1" x14ac:dyDescent="0.2">
      <c r="A19" s="2" t="s">
        <v>362</v>
      </c>
      <c r="B19" s="2"/>
      <c r="C19" s="2"/>
      <c r="D19" s="2">
        <v>1</v>
      </c>
      <c r="E19" s="2"/>
      <c r="F19" s="2"/>
      <c r="G19" s="2"/>
      <c r="H19" s="2"/>
      <c r="I19" s="2" t="e">
        <f ca="1"/>
        <v>#NAME?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3.5" customHeight="1" x14ac:dyDescent="0.2">
      <c r="A20" s="2" t="s">
        <v>363</v>
      </c>
      <c r="B20" s="2" t="s">
        <v>364</v>
      </c>
      <c r="C20" s="2"/>
      <c r="D20" s="2"/>
      <c r="E20" s="2">
        <v>1</v>
      </c>
      <c r="F20" s="2">
        <v>1</v>
      </c>
      <c r="G20" s="2"/>
      <c r="H20" s="2">
        <v>1</v>
      </c>
      <c r="I20" s="2" t="e">
        <f ca="1"/>
        <v>#NAME?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3.5" customHeight="1" x14ac:dyDescent="0.2">
      <c r="A21" s="2" t="s">
        <v>24</v>
      </c>
      <c r="B21" s="2"/>
      <c r="C21" s="2"/>
      <c r="D21" s="2">
        <v>1</v>
      </c>
      <c r="E21" s="2">
        <v>1</v>
      </c>
      <c r="F21" s="2"/>
      <c r="G21" s="2">
        <v>1</v>
      </c>
      <c r="H21" s="2"/>
      <c r="I21" s="2" t="e">
        <f ca="1"/>
        <v>#NAME?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3.5" customHeight="1" x14ac:dyDescent="0.2">
      <c r="A22" s="2" t="s">
        <v>365</v>
      </c>
      <c r="B22" s="2" t="s">
        <v>211</v>
      </c>
      <c r="C22" s="2"/>
      <c r="D22" s="2"/>
      <c r="E22" s="2">
        <v>1</v>
      </c>
      <c r="F22" s="2">
        <v>1</v>
      </c>
      <c r="G22" s="2"/>
      <c r="H22" s="2"/>
      <c r="I22" s="2" t="e">
        <f ca="1"/>
        <v>#NAME?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3.5" customHeight="1" x14ac:dyDescent="0.2">
      <c r="A23" s="2" t="s">
        <v>213</v>
      </c>
      <c r="B23" s="2"/>
      <c r="C23" s="2"/>
      <c r="D23" s="2"/>
      <c r="E23" s="2"/>
      <c r="F23" s="2">
        <v>1</v>
      </c>
      <c r="G23" s="2"/>
      <c r="H23" s="2">
        <v>1</v>
      </c>
      <c r="I23" s="2" t="e">
        <f ca="1"/>
        <v>#NAME?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3.5" customHeight="1" x14ac:dyDescent="0.2">
      <c r="A24" s="2" t="s">
        <v>366</v>
      </c>
      <c r="B24" s="2"/>
      <c r="C24" s="2"/>
      <c r="D24" s="2"/>
      <c r="E24" s="2"/>
      <c r="F24" s="2">
        <v>1</v>
      </c>
      <c r="G24" s="2"/>
      <c r="H24" s="2"/>
      <c r="I24" s="2" t="e">
        <f ca="1"/>
        <v>#NAME?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3.5" customHeight="1" x14ac:dyDescent="0.2">
      <c r="A25" s="2" t="s">
        <v>28</v>
      </c>
      <c r="B25" s="2"/>
      <c r="C25" s="2"/>
      <c r="D25" s="2">
        <v>1</v>
      </c>
      <c r="E25" s="2">
        <v>1</v>
      </c>
      <c r="F25" s="2">
        <v>1</v>
      </c>
      <c r="G25" s="2">
        <v>1</v>
      </c>
      <c r="H25" s="2"/>
      <c r="I25" s="2" t="e">
        <f ca="1"/>
        <v>#NAME?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3.5" customHeight="1" x14ac:dyDescent="0.2">
      <c r="A26" s="2" t="s">
        <v>30</v>
      </c>
      <c r="B26" s="2"/>
      <c r="C26" s="2"/>
      <c r="D26" s="2">
        <v>1</v>
      </c>
      <c r="E26" s="2">
        <v>1</v>
      </c>
      <c r="F26" s="2">
        <v>1</v>
      </c>
      <c r="G26" s="2">
        <v>1</v>
      </c>
      <c r="H26" s="2"/>
      <c r="I26" s="2" t="e">
        <f ca="1"/>
        <v>#NAME?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3.5" customHeight="1" x14ac:dyDescent="0.2">
      <c r="A27" s="2" t="s">
        <v>218</v>
      </c>
      <c r="B27" s="2"/>
      <c r="C27" s="2"/>
      <c r="D27" s="2">
        <v>1</v>
      </c>
      <c r="E27" s="2">
        <v>1</v>
      </c>
      <c r="F27" s="2">
        <v>1</v>
      </c>
      <c r="G27" s="2">
        <v>1</v>
      </c>
      <c r="H27" s="2">
        <v>1</v>
      </c>
      <c r="I27" s="2" t="e">
        <f ca="1"/>
        <v>#NAME?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3.5" customHeight="1" x14ac:dyDescent="0.2">
      <c r="A28" s="2" t="s">
        <v>35</v>
      </c>
      <c r="B28" s="2"/>
      <c r="C28" s="2"/>
      <c r="D28" s="2">
        <v>1</v>
      </c>
      <c r="E28" s="2">
        <v>1</v>
      </c>
      <c r="F28" s="2">
        <v>1</v>
      </c>
      <c r="G28" s="2">
        <v>1</v>
      </c>
      <c r="H28" s="2">
        <v>1</v>
      </c>
      <c r="I28" s="2" t="e">
        <f ca="1"/>
        <v>#NAME?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3.5" customHeight="1" x14ac:dyDescent="0.2">
      <c r="A29" s="2" t="s">
        <v>125</v>
      </c>
      <c r="B29" s="2"/>
      <c r="C29" s="2"/>
      <c r="D29" s="2">
        <v>1</v>
      </c>
      <c r="E29" s="2">
        <v>1</v>
      </c>
      <c r="F29" s="2">
        <v>1</v>
      </c>
      <c r="G29" s="2"/>
      <c r="H29" s="2"/>
      <c r="I29" s="2" t="e">
        <f ca="1"/>
        <v>#NAME?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3.5" customHeight="1" x14ac:dyDescent="0.2">
      <c r="A30" s="2" t="s">
        <v>224</v>
      </c>
      <c r="B30" s="2"/>
      <c r="C30" s="2"/>
      <c r="D30" s="2"/>
      <c r="E30" s="2"/>
      <c r="F30" s="2">
        <v>1</v>
      </c>
      <c r="G30" s="2"/>
      <c r="H30" s="2"/>
      <c r="I30" s="2" t="e">
        <f ca="1"/>
        <v>#NAME?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3.5" customHeight="1" x14ac:dyDescent="0.2">
      <c r="A31" s="2" t="s">
        <v>367</v>
      </c>
      <c r="B31" s="2"/>
      <c r="C31" s="2"/>
      <c r="D31" s="2"/>
      <c r="E31" s="2">
        <v>1</v>
      </c>
      <c r="F31" s="2"/>
      <c r="G31" s="2"/>
      <c r="H31" s="2"/>
      <c r="I31" s="2" t="e">
        <f ca="1"/>
        <v>#NAME?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3.5" customHeight="1" x14ac:dyDescent="0.2">
      <c r="A32" s="2" t="s">
        <v>86</v>
      </c>
      <c r="B32" s="2"/>
      <c r="C32" s="2"/>
      <c r="D32" s="2"/>
      <c r="E32" s="2">
        <v>1</v>
      </c>
      <c r="F32" s="2"/>
      <c r="G32" s="2"/>
      <c r="H32" s="2"/>
      <c r="I32" s="2" t="e">
        <f ca="1"/>
        <v>#NAME?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3.5" customHeight="1" x14ac:dyDescent="0.2">
      <c r="A33" s="2" t="s">
        <v>37</v>
      </c>
      <c r="B33" s="2"/>
      <c r="C33" s="2"/>
      <c r="D33" s="2">
        <v>1</v>
      </c>
      <c r="E33" s="2"/>
      <c r="F33" s="2"/>
      <c r="G33" s="2"/>
      <c r="H33" s="2"/>
      <c r="I33" s="2" t="e">
        <f ca="1"/>
        <v>#NAME?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3.5" customHeight="1" x14ac:dyDescent="0.2">
      <c r="A34" s="2" t="s">
        <v>329</v>
      </c>
      <c r="B34" s="2"/>
      <c r="C34" s="2"/>
      <c r="D34" s="2"/>
      <c r="E34" s="2">
        <v>1</v>
      </c>
      <c r="F34" s="2">
        <v>1</v>
      </c>
      <c r="G34" s="2">
        <v>1</v>
      </c>
      <c r="H34" s="2"/>
      <c r="I34" s="2" t="e">
        <f ca="1"/>
        <v>#NAME?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3.5" customHeight="1" x14ac:dyDescent="0.2">
      <c r="A35" s="2" t="s">
        <v>43</v>
      </c>
      <c r="B35" s="2"/>
      <c r="C35" s="2"/>
      <c r="D35" s="2">
        <v>1</v>
      </c>
      <c r="E35" s="2">
        <v>1</v>
      </c>
      <c r="F35" s="2"/>
      <c r="G35" s="2">
        <v>1</v>
      </c>
      <c r="H35" s="2"/>
      <c r="I35" s="2" t="e">
        <f ca="1"/>
        <v>#NAME?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3.5" customHeight="1" x14ac:dyDescent="0.2">
      <c r="A36" s="2" t="s">
        <v>95</v>
      </c>
      <c r="B36" s="2"/>
      <c r="C36" s="2"/>
      <c r="D36" s="2">
        <v>1</v>
      </c>
      <c r="E36" s="2">
        <v>1</v>
      </c>
      <c r="F36" s="2">
        <v>1</v>
      </c>
      <c r="G36" s="2">
        <v>1</v>
      </c>
      <c r="H36" s="2">
        <v>1</v>
      </c>
      <c r="I36" s="2" t="e">
        <f ca="1"/>
        <v>#NAME?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3.5" customHeight="1" x14ac:dyDescent="0.2">
      <c r="A37" s="2" t="s">
        <v>368</v>
      </c>
      <c r="B37" s="2"/>
      <c r="C37" s="2"/>
      <c r="D37" s="2">
        <v>1</v>
      </c>
      <c r="E37" s="2"/>
      <c r="F37" s="2"/>
      <c r="G37" s="2"/>
      <c r="H37" s="2"/>
      <c r="I37" s="2" t="e">
        <f ca="1"/>
        <v>#NAME?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3.5" customHeight="1" x14ac:dyDescent="0.2">
      <c r="A38" s="2" t="s">
        <v>369</v>
      </c>
      <c r="B38" s="2"/>
      <c r="C38" s="2"/>
      <c r="D38" s="2"/>
      <c r="E38" s="2"/>
      <c r="F38" s="2">
        <v>1</v>
      </c>
      <c r="G38" s="2"/>
      <c r="H38" s="2"/>
      <c r="I38" s="2" t="e">
        <f ca="1"/>
        <v>#NAME?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3.5" customHeight="1" x14ac:dyDescent="0.2">
      <c r="A39" s="2" t="s">
        <v>47</v>
      </c>
      <c r="B39" s="2"/>
      <c r="C39" s="2"/>
      <c r="D39" s="2">
        <v>1</v>
      </c>
      <c r="E39" s="2"/>
      <c r="F39" s="2">
        <v>1</v>
      </c>
      <c r="G39" s="2">
        <v>1</v>
      </c>
      <c r="H39" s="2"/>
      <c r="I39" s="2" t="e">
        <f ca="1"/>
        <v>#NAME?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3.5" customHeight="1" x14ac:dyDescent="0.2">
      <c r="A40" s="2" t="s">
        <v>48</v>
      </c>
      <c r="B40" s="2"/>
      <c r="C40" s="2"/>
      <c r="D40" s="2"/>
      <c r="E40" s="2">
        <v>1</v>
      </c>
      <c r="F40" s="2"/>
      <c r="G40" s="2"/>
      <c r="H40" s="2"/>
      <c r="I40" s="2" t="e">
        <f ca="1"/>
        <v>#NAME?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3.5" customHeight="1" x14ac:dyDescent="0.2">
      <c r="A41" s="2" t="s">
        <v>99</v>
      </c>
      <c r="B41" s="2"/>
      <c r="C41" s="2"/>
      <c r="D41" s="2"/>
      <c r="E41" s="2">
        <v>1</v>
      </c>
      <c r="F41" s="2">
        <v>1</v>
      </c>
      <c r="G41" s="2">
        <v>1</v>
      </c>
      <c r="H41" s="2"/>
      <c r="I41" s="2" t="e">
        <f ca="1"/>
        <v>#NAME?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3.5" customHeight="1" x14ac:dyDescent="0.2">
      <c r="A42" s="2" t="s">
        <v>49</v>
      </c>
      <c r="B42" s="2"/>
      <c r="C42" s="2"/>
      <c r="D42" s="2">
        <v>1</v>
      </c>
      <c r="E42" s="2">
        <v>1</v>
      </c>
      <c r="F42" s="2">
        <v>1</v>
      </c>
      <c r="G42" s="2">
        <v>1</v>
      </c>
      <c r="H42" s="2"/>
      <c r="I42" s="2" t="e">
        <f ca="1"/>
        <v>#NAME?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3.5" customHeight="1" x14ac:dyDescent="0.2">
      <c r="A43" s="2" t="s">
        <v>370</v>
      </c>
      <c r="B43" s="2"/>
      <c r="C43" s="2"/>
      <c r="D43" s="2"/>
      <c r="E43" s="2">
        <v>1</v>
      </c>
      <c r="F43" s="2"/>
      <c r="G43" s="2"/>
      <c r="H43" s="2"/>
      <c r="I43" s="2" t="e">
        <f ca="1"/>
        <v>#NAME?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3.5" customHeight="1" x14ac:dyDescent="0.2">
      <c r="A44" s="2" t="s">
        <v>51</v>
      </c>
      <c r="B44" s="2"/>
      <c r="C44" s="2"/>
      <c r="D44" s="2"/>
      <c r="E44" s="2">
        <v>1</v>
      </c>
      <c r="F44" s="2">
        <v>1</v>
      </c>
      <c r="G44" s="2">
        <v>1</v>
      </c>
      <c r="H44" s="2"/>
      <c r="I44" s="2" t="e">
        <f ca="1"/>
        <v>#NAME?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3.5" customHeight="1" x14ac:dyDescent="0.2">
      <c r="A45" s="2" t="s">
        <v>101</v>
      </c>
      <c r="B45" s="2"/>
      <c r="C45" s="2"/>
      <c r="D45" s="2"/>
      <c r="E45" s="2"/>
      <c r="F45" s="2">
        <v>1</v>
      </c>
      <c r="G45" s="2"/>
      <c r="H45" s="2"/>
      <c r="I45" s="2" t="e">
        <f ca="1"/>
        <v>#NAME?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3.5" customHeight="1" x14ac:dyDescent="0.2">
      <c r="A46" s="2" t="s">
        <v>371</v>
      </c>
      <c r="B46" s="2"/>
      <c r="C46" s="2"/>
      <c r="D46" s="2"/>
      <c r="E46" s="2"/>
      <c r="F46" s="2">
        <v>1</v>
      </c>
      <c r="G46" s="2"/>
      <c r="H46" s="2"/>
      <c r="I46" s="2" t="e">
        <f ca="1"/>
        <v>#NAME?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3.5" customHeight="1" x14ac:dyDescent="0.2">
      <c r="A47" s="2" t="s">
        <v>52</v>
      </c>
      <c r="B47" s="2"/>
      <c r="C47" s="2"/>
      <c r="D47" s="2"/>
      <c r="E47" s="2">
        <v>1</v>
      </c>
      <c r="F47" s="2">
        <v>1</v>
      </c>
      <c r="G47" s="2">
        <v>1</v>
      </c>
      <c r="H47" s="2">
        <v>1</v>
      </c>
      <c r="I47" s="2" t="e">
        <f ca="1"/>
        <v>#NAME?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3.5" customHeight="1" x14ac:dyDescent="0.2">
      <c r="A48" s="2" t="s">
        <v>10</v>
      </c>
      <c r="B48" s="2" t="s">
        <v>9</v>
      </c>
      <c r="C48" s="2"/>
      <c r="D48" s="2">
        <v>1</v>
      </c>
      <c r="E48" s="2">
        <v>1</v>
      </c>
      <c r="F48" s="2">
        <v>1</v>
      </c>
      <c r="G48" s="2">
        <v>1</v>
      </c>
      <c r="H48" s="2">
        <v>1</v>
      </c>
      <c r="I48" s="2" t="e">
        <f ca="1"/>
        <v>#NAME?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3.5" customHeight="1" x14ac:dyDescent="0.2">
      <c r="A49" s="2" t="s">
        <v>372</v>
      </c>
      <c r="B49" s="2"/>
      <c r="C49" s="2"/>
      <c r="D49" s="2"/>
      <c r="E49" s="2"/>
      <c r="F49" s="2">
        <v>1</v>
      </c>
      <c r="G49" s="2"/>
      <c r="H49" s="2"/>
      <c r="I49" s="2" t="e">
        <f ca="1"/>
        <v>#NAME?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 spans="1:29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  <row r="1003" spans="1:29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F1000"/>
  <sheetViews>
    <sheetView workbookViewId="0"/>
  </sheetViews>
  <sheetFormatPr baseColWidth="10" defaultColWidth="12.6640625" defaultRowHeight="15" customHeight="1" x14ac:dyDescent="0.15"/>
  <cols>
    <col min="1" max="1" width="24.1640625" customWidth="1"/>
    <col min="2" max="2" width="13.33203125" customWidth="1"/>
    <col min="3" max="3" width="10.83203125" customWidth="1"/>
    <col min="4" max="39" width="4.6640625" customWidth="1"/>
    <col min="40" max="58" width="11.6640625" customWidth="1"/>
  </cols>
  <sheetData>
    <row r="1" spans="1:58" ht="13.5" customHeight="1" x14ac:dyDescent="0.2">
      <c r="A1" s="1" t="s">
        <v>0</v>
      </c>
      <c r="B1" s="1" t="s">
        <v>1</v>
      </c>
      <c r="C1" s="1" t="s">
        <v>2</v>
      </c>
      <c r="D1" s="1">
        <v>1893</v>
      </c>
      <c r="E1" s="1">
        <v>1894</v>
      </c>
      <c r="F1" s="1">
        <v>1895</v>
      </c>
      <c r="G1" s="1">
        <v>1896</v>
      </c>
      <c r="H1" s="1">
        <v>1897</v>
      </c>
      <c r="I1" s="1">
        <v>1898</v>
      </c>
      <c r="J1" s="1">
        <v>1899</v>
      </c>
      <c r="K1" s="1">
        <v>1900</v>
      </c>
      <c r="L1" s="1">
        <v>1901</v>
      </c>
      <c r="M1" s="1">
        <v>1902</v>
      </c>
      <c r="N1" s="1">
        <v>1903</v>
      </c>
      <c r="O1" s="1">
        <v>1904</v>
      </c>
      <c r="P1" s="1">
        <v>1905</v>
      </c>
      <c r="Q1" s="1">
        <v>1906</v>
      </c>
      <c r="R1" s="1">
        <v>1907</v>
      </c>
      <c r="S1" s="1">
        <v>1908</v>
      </c>
      <c r="T1" s="1">
        <v>1909</v>
      </c>
      <c r="U1" s="1">
        <v>1910</v>
      </c>
      <c r="V1" s="1">
        <v>1911</v>
      </c>
      <c r="W1" s="1">
        <v>1913</v>
      </c>
      <c r="X1" s="1">
        <v>1914</v>
      </c>
      <c r="Y1" s="1">
        <v>1915</v>
      </c>
      <c r="Z1" s="1">
        <v>1916</v>
      </c>
      <c r="AA1" s="1">
        <v>1917</v>
      </c>
      <c r="AB1" s="1">
        <v>1918</v>
      </c>
      <c r="AC1" s="1">
        <v>1919</v>
      </c>
      <c r="AD1" s="1">
        <v>1920</v>
      </c>
      <c r="AE1" s="1">
        <v>1922</v>
      </c>
      <c r="AF1" s="1">
        <v>1923</v>
      </c>
      <c r="AG1" s="1">
        <v>1924</v>
      </c>
      <c r="AH1" s="1">
        <v>1925</v>
      </c>
      <c r="AI1" s="1">
        <v>1926</v>
      </c>
      <c r="AJ1" s="1">
        <v>1927</v>
      </c>
      <c r="AK1" s="1">
        <v>1928</v>
      </c>
      <c r="AL1" s="1">
        <v>1929</v>
      </c>
      <c r="AM1" s="1" t="s">
        <v>3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3.5" customHeight="1" x14ac:dyDescent="0.2">
      <c r="A2" s="2" t="s">
        <v>118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>
        <v>1</v>
      </c>
      <c r="V2" s="2">
        <v>1</v>
      </c>
      <c r="W2" s="2">
        <v>1</v>
      </c>
      <c r="X2" s="2"/>
      <c r="Y2" s="2">
        <v>1</v>
      </c>
      <c r="Z2" s="2">
        <v>1</v>
      </c>
      <c r="AA2" s="2">
        <v>1</v>
      </c>
      <c r="AB2" s="2"/>
      <c r="AC2" s="2"/>
      <c r="AD2" s="2"/>
      <c r="AE2" s="2">
        <v>1</v>
      </c>
      <c r="AF2" s="2"/>
      <c r="AG2" s="2">
        <v>1</v>
      </c>
      <c r="AH2" s="2">
        <v>1</v>
      </c>
      <c r="AI2" s="2"/>
      <c r="AJ2" s="2">
        <v>1</v>
      </c>
      <c r="AK2" s="2"/>
      <c r="AL2" s="2">
        <v>1</v>
      </c>
      <c r="AM2" s="2" t="e">
        <f t="array" aca="1" ref="AM2:AM139" ca="1">_xludf.BYROW(D2:AL139,_xludf.LAMBDA(row,SUM(row)))</f>
        <v>#NAME?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</row>
    <row r="3" spans="1:58" ht="13.5" customHeight="1" x14ac:dyDescent="0.2">
      <c r="A3" s="2" t="s">
        <v>187</v>
      </c>
      <c r="B3" s="2"/>
      <c r="C3" s="2"/>
      <c r="D3" s="2"/>
      <c r="E3" s="2"/>
      <c r="F3" s="2"/>
      <c r="G3" s="2"/>
      <c r="H3" s="2">
        <v>1</v>
      </c>
      <c r="I3" s="2"/>
      <c r="J3" s="2"/>
      <c r="K3" s="2"/>
      <c r="L3" s="2"/>
      <c r="M3" s="2">
        <v>1</v>
      </c>
      <c r="N3" s="2">
        <v>1</v>
      </c>
      <c r="O3" s="2"/>
      <c r="P3" s="2"/>
      <c r="Q3" s="2"/>
      <c r="R3" s="2"/>
      <c r="S3" s="2"/>
      <c r="T3" s="2"/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/>
      <c r="AC3" s="2"/>
      <c r="AD3" s="2">
        <v>1</v>
      </c>
      <c r="AE3" s="2">
        <v>1</v>
      </c>
      <c r="AF3" s="2">
        <v>1</v>
      </c>
      <c r="AG3" s="2"/>
      <c r="AH3" s="2">
        <v>1</v>
      </c>
      <c r="AI3" s="2">
        <v>1</v>
      </c>
      <c r="AJ3" s="2">
        <v>1</v>
      </c>
      <c r="AK3" s="2"/>
      <c r="AL3" s="2"/>
      <c r="AM3" s="2" t="e">
        <f ca="1"/>
        <v>#NAME?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</row>
    <row r="4" spans="1:58" ht="13.5" customHeight="1" x14ac:dyDescent="0.2">
      <c r="A4" s="2" t="s">
        <v>373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>
        <v>1</v>
      </c>
      <c r="AK4" s="2"/>
      <c r="AL4" s="2"/>
      <c r="AM4" s="2" t="e">
        <f ca="1"/>
        <v>#NAME?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 x14ac:dyDescent="0.2">
      <c r="A5" s="2" t="s">
        <v>374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>
        <v>1</v>
      </c>
      <c r="AF5" s="2"/>
      <c r="AG5" s="2"/>
      <c r="AH5" s="2"/>
      <c r="AI5" s="2"/>
      <c r="AJ5" s="2"/>
      <c r="AK5" s="2"/>
      <c r="AL5" s="2"/>
      <c r="AM5" s="2" t="e">
        <f ca="1"/>
        <v>#NAME?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 x14ac:dyDescent="0.2">
      <c r="A6" s="2" t="s">
        <v>249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 t="e">
        <f ca="1"/>
        <v>#NAME?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 x14ac:dyDescent="0.2">
      <c r="A7" s="2" t="s">
        <v>375</v>
      </c>
      <c r="B7" s="2"/>
      <c r="C7" s="2"/>
      <c r="D7" s="2"/>
      <c r="E7" s="2"/>
      <c r="F7" s="2"/>
      <c r="G7" s="2"/>
      <c r="H7" s="2"/>
      <c r="I7" s="2"/>
      <c r="J7" s="2"/>
      <c r="K7" s="2"/>
      <c r="L7" s="2">
        <v>1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 t="e">
        <f ca="1"/>
        <v>#NAME?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 x14ac:dyDescent="0.2">
      <c r="A8" s="2" t="s">
        <v>251</v>
      </c>
      <c r="B8" s="2"/>
      <c r="C8" s="2"/>
      <c r="D8" s="2"/>
      <c r="E8" s="2"/>
      <c r="F8" s="2"/>
      <c r="G8" s="2"/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 t="e">
        <f ca="1"/>
        <v>#NAME?</v>
      </c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 x14ac:dyDescent="0.2">
      <c r="A9" s="2" t="s">
        <v>376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>
        <v>1</v>
      </c>
      <c r="Z9" s="2"/>
      <c r="AA9" s="2">
        <v>1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 t="e">
        <f ca="1"/>
        <v>#NAME?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 x14ac:dyDescent="0.2">
      <c r="A10" s="2" t="s">
        <v>120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>
        <v>1</v>
      </c>
      <c r="AF10" s="2"/>
      <c r="AG10" s="2"/>
      <c r="AH10" s="2"/>
      <c r="AI10" s="2"/>
      <c r="AJ10" s="2"/>
      <c r="AK10" s="2"/>
      <c r="AL10" s="2"/>
      <c r="AM10" s="2" t="e">
        <f ca="1"/>
        <v>#NAME?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 x14ac:dyDescent="0.2">
      <c r="A11" s="2" t="s">
        <v>377</v>
      </c>
      <c r="B11" s="2"/>
      <c r="C11" s="2"/>
      <c r="D11" s="2"/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 t="e">
        <f ca="1"/>
        <v>#NAME?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 x14ac:dyDescent="0.2">
      <c r="A12" s="2" t="s">
        <v>129</v>
      </c>
      <c r="B12" s="2" t="s">
        <v>53</v>
      </c>
      <c r="C12" s="2"/>
      <c r="D12" s="2"/>
      <c r="E12" s="2"/>
      <c r="F12" s="2"/>
      <c r="G12" s="2"/>
      <c r="H12" s="2">
        <v>1</v>
      </c>
      <c r="I12" s="2"/>
      <c r="J12" s="2"/>
      <c r="K12" s="2"/>
      <c r="L12" s="2"/>
      <c r="M12" s="2">
        <v>1</v>
      </c>
      <c r="N12" s="2"/>
      <c r="O12" s="2">
        <v>1</v>
      </c>
      <c r="P12" s="2"/>
      <c r="Q12" s="2">
        <v>1</v>
      </c>
      <c r="R12" s="2">
        <v>1</v>
      </c>
      <c r="S12" s="2">
        <v>1</v>
      </c>
      <c r="T12" s="2">
        <v>1</v>
      </c>
      <c r="U12" s="2"/>
      <c r="V12" s="2">
        <v>1</v>
      </c>
      <c r="W12" s="2">
        <v>1</v>
      </c>
      <c r="X12" s="2"/>
      <c r="Y12" s="2"/>
      <c r="Z12" s="2">
        <v>1</v>
      </c>
      <c r="AA12" s="2"/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 t="e">
        <f ca="1"/>
        <v>#NAME?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 x14ac:dyDescent="0.2">
      <c r="A13" s="2" t="s">
        <v>378</v>
      </c>
      <c r="B13" s="2"/>
      <c r="C13" s="2"/>
      <c r="D13" s="2"/>
      <c r="E13" s="2"/>
      <c r="F13" s="2"/>
      <c r="G13" s="2"/>
      <c r="H13" s="2">
        <v>1</v>
      </c>
      <c r="I13" s="2"/>
      <c r="J13" s="2"/>
      <c r="K13" s="2"/>
      <c r="L13" s="2"/>
      <c r="M13" s="2">
        <v>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>
        <v>1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 t="e">
        <f ca="1"/>
        <v>#NAME?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 x14ac:dyDescent="0.2">
      <c r="A14" s="2" t="s">
        <v>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>
        <v>1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 t="e">
        <f ca="1"/>
        <v>#NAME?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 x14ac:dyDescent="0.2">
      <c r="A15" s="2" t="s">
        <v>380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 t="e">
        <f ca="1"/>
        <v>#NAME?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 x14ac:dyDescent="0.2">
      <c r="A16" s="2" t="s">
        <v>175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>
        <v>1</v>
      </c>
      <c r="AE16" s="2"/>
      <c r="AF16" s="2">
        <v>1</v>
      </c>
      <c r="AG16" s="2"/>
      <c r="AH16" s="2">
        <v>1</v>
      </c>
      <c r="AI16" s="2">
        <v>1</v>
      </c>
      <c r="AJ16" s="2"/>
      <c r="AK16" s="2"/>
      <c r="AL16" s="2"/>
      <c r="AM16" s="2" t="e">
        <f ca="1"/>
        <v>#NAME?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 x14ac:dyDescent="0.2">
      <c r="A17" s="2" t="s">
        <v>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>
        <v>1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 t="e">
        <f ca="1"/>
        <v>#NAME?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 x14ac:dyDescent="0.2">
      <c r="A18" s="2" t="s">
        <v>6</v>
      </c>
      <c r="B18" s="2"/>
      <c r="C18" s="2"/>
      <c r="D18" s="2"/>
      <c r="E18" s="2">
        <v>1</v>
      </c>
      <c r="F18" s="2">
        <v>1</v>
      </c>
      <c r="G18" s="2">
        <v>1</v>
      </c>
      <c r="H18" s="2"/>
      <c r="I18" s="2">
        <v>1</v>
      </c>
      <c r="J18" s="2"/>
      <c r="K18" s="2">
        <v>1</v>
      </c>
      <c r="L18" s="2">
        <v>1</v>
      </c>
      <c r="M18" s="2"/>
      <c r="N18" s="2"/>
      <c r="O18" s="2">
        <v>1</v>
      </c>
      <c r="P18" s="2">
        <v>1</v>
      </c>
      <c r="Q18" s="2"/>
      <c r="R18" s="2">
        <v>1</v>
      </c>
      <c r="S18" s="2">
        <v>1</v>
      </c>
      <c r="T18" s="2"/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/>
      <c r="AM18" s="2" t="e">
        <f ca="1"/>
        <v>#NAME?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 x14ac:dyDescent="0.2">
      <c r="A19" s="2" t="s">
        <v>190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>
        <v>1</v>
      </c>
      <c r="AH19" s="2">
        <v>1</v>
      </c>
      <c r="AI19" s="2"/>
      <c r="AJ19" s="2"/>
      <c r="AK19" s="2"/>
      <c r="AL19" s="2"/>
      <c r="AM19" s="2" t="e">
        <f ca="1"/>
        <v>#NAME?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 x14ac:dyDescent="0.2">
      <c r="A20" s="2" t="s">
        <v>381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>
        <v>1</v>
      </c>
      <c r="AF20" s="2"/>
      <c r="AG20" s="2"/>
      <c r="AH20" s="2"/>
      <c r="AI20" s="2"/>
      <c r="AJ20" s="2"/>
      <c r="AK20" s="2"/>
      <c r="AL20" s="2"/>
      <c r="AM20" s="2" t="e">
        <f ca="1"/>
        <v>#NAME?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 x14ac:dyDescent="0.2">
      <c r="A21" s="2" t="s">
        <v>191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1</v>
      </c>
      <c r="AG21" s="2"/>
      <c r="AH21" s="2"/>
      <c r="AI21" s="2"/>
      <c r="AJ21" s="2"/>
      <c r="AK21" s="2"/>
      <c r="AL21" s="2"/>
      <c r="AM21" s="2" t="e">
        <f ca="1"/>
        <v>#NAME?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 x14ac:dyDescent="0.2">
      <c r="A22" s="2" t="s">
        <v>382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>
        <v>1</v>
      </c>
      <c r="AF22" s="2"/>
      <c r="AG22" s="2"/>
      <c r="AH22" s="2"/>
      <c r="AI22" s="2"/>
      <c r="AJ22" s="2"/>
      <c r="AK22" s="2"/>
      <c r="AL22" s="2"/>
      <c r="AM22" s="2" t="e">
        <f ca="1"/>
        <v>#NAME?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 x14ac:dyDescent="0.2">
      <c r="A23" s="2" t="s">
        <v>11</v>
      </c>
      <c r="B23" s="2"/>
      <c r="C23" s="2"/>
      <c r="D23" s="2">
        <v>1</v>
      </c>
      <c r="E23" s="2"/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/>
      <c r="M23" s="2"/>
      <c r="N23" s="2">
        <v>1</v>
      </c>
      <c r="O23" s="2">
        <v>1</v>
      </c>
      <c r="P23" s="2">
        <v>1</v>
      </c>
      <c r="Q23" s="2">
        <v>1</v>
      </c>
      <c r="R23" s="2">
        <v>1</v>
      </c>
      <c r="S23" s="2">
        <v>1</v>
      </c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/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  <c r="AF23" s="2"/>
      <c r="AG23" s="2">
        <v>1</v>
      </c>
      <c r="AH23" s="2">
        <v>1</v>
      </c>
      <c r="AI23" s="2">
        <v>1</v>
      </c>
      <c r="AJ23" s="2">
        <v>1</v>
      </c>
      <c r="AK23" s="2"/>
      <c r="AL23" s="2">
        <v>1</v>
      </c>
      <c r="AM23" s="2" t="e">
        <f ca="1"/>
        <v>#NAME?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 x14ac:dyDescent="0.2">
      <c r="A24" s="2" t="s">
        <v>121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>
        <v>1</v>
      </c>
      <c r="R24" s="2">
        <v>1</v>
      </c>
      <c r="S24" s="2">
        <v>1</v>
      </c>
      <c r="T24" s="2">
        <v>1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 t="e">
        <f ca="1"/>
        <v>#NAME?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 x14ac:dyDescent="0.2">
      <c r="A25" s="2" t="s">
        <v>383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>
        <v>1</v>
      </c>
      <c r="AG25" s="2"/>
      <c r="AH25" s="2"/>
      <c r="AI25" s="2"/>
      <c r="AJ25" s="2"/>
      <c r="AK25" s="2"/>
      <c r="AL25" s="2"/>
      <c r="AM25" s="2" t="e">
        <f ca="1"/>
        <v>#NAME?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 x14ac:dyDescent="0.2">
      <c r="A26" s="2" t="s">
        <v>54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>
        <v>1</v>
      </c>
      <c r="U26" s="2"/>
      <c r="V26" s="2"/>
      <c r="W26" s="2"/>
      <c r="X26" s="2"/>
      <c r="Y26" s="2">
        <v>1</v>
      </c>
      <c r="Z26" s="2"/>
      <c r="AA26" s="2"/>
      <c r="AB26" s="2"/>
      <c r="AC26" s="2"/>
      <c r="AD26" s="2"/>
      <c r="AE26" s="2"/>
      <c r="AF26" s="2">
        <v>1</v>
      </c>
      <c r="AG26" s="2"/>
      <c r="AH26" s="2"/>
      <c r="AI26" s="2"/>
      <c r="AJ26" s="2"/>
      <c r="AK26" s="2"/>
      <c r="AL26" s="2"/>
      <c r="AM26" s="2" t="e">
        <f ca="1"/>
        <v>#NAME?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 x14ac:dyDescent="0.2">
      <c r="A27" s="2" t="s">
        <v>357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>
        <v>1</v>
      </c>
      <c r="AD27" s="2"/>
      <c r="AE27" s="2"/>
      <c r="AF27" s="2"/>
      <c r="AG27" s="2"/>
      <c r="AH27" s="2"/>
      <c r="AI27" s="2"/>
      <c r="AJ27" s="2"/>
      <c r="AK27" s="2"/>
      <c r="AL27" s="2"/>
      <c r="AM27" s="2" t="e">
        <f ca="1"/>
        <v>#NAME?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 x14ac:dyDescent="0.2">
      <c r="A28" s="2" t="s">
        <v>384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>
        <v>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 t="e">
        <f ca="1"/>
        <v>#NAME?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 x14ac:dyDescent="0.2">
      <c r="A29" s="2" t="s">
        <v>385</v>
      </c>
      <c r="B29" s="2"/>
      <c r="C29" s="2"/>
      <c r="D29" s="2"/>
      <c r="E29" s="2"/>
      <c r="F29" s="2">
        <v>1</v>
      </c>
      <c r="G29" s="2">
        <v>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 t="e">
        <f ca="1"/>
        <v>#NAME?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 x14ac:dyDescent="0.2">
      <c r="A30" s="2" t="s">
        <v>386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>
        <v>1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 t="e">
        <f ca="1"/>
        <v>#NAME?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 x14ac:dyDescent="0.2">
      <c r="A31" s="2" t="s">
        <v>387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>
        <v>1</v>
      </c>
      <c r="AF31" s="2"/>
      <c r="AG31" s="2"/>
      <c r="AH31" s="2"/>
      <c r="AI31" s="2"/>
      <c r="AJ31" s="2"/>
      <c r="AK31" s="2"/>
      <c r="AL31" s="2"/>
      <c r="AM31" s="2" t="e">
        <f ca="1"/>
        <v>#NAME?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 x14ac:dyDescent="0.2">
      <c r="A32" s="2" t="s">
        <v>388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>
        <v>1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 t="e">
        <f ca="1"/>
        <v>#NAME?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 x14ac:dyDescent="0.2">
      <c r="A33" s="2" t="s">
        <v>70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>
        <v>1</v>
      </c>
      <c r="AI33" s="2"/>
      <c r="AJ33" s="2"/>
      <c r="AK33" s="2"/>
      <c r="AL33" s="2">
        <v>1</v>
      </c>
      <c r="AM33" s="2" t="e">
        <f ca="1"/>
        <v>#NAME?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 x14ac:dyDescent="0.2">
      <c r="A34" s="2" t="s">
        <v>389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>
        <v>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 t="e">
        <f ca="1"/>
        <v>#NAME?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 x14ac:dyDescent="0.2">
      <c r="A35" s="2" t="s">
        <v>390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>
        <v>1</v>
      </c>
      <c r="AE35" s="2"/>
      <c r="AF35" s="2"/>
      <c r="AG35" s="2">
        <v>1</v>
      </c>
      <c r="AH35" s="2"/>
      <c r="AI35" s="2"/>
      <c r="AJ35" s="2"/>
      <c r="AK35" s="2"/>
      <c r="AL35" s="2"/>
      <c r="AM35" s="2" t="e">
        <f ca="1"/>
        <v>#NAME?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 x14ac:dyDescent="0.2">
      <c r="A36" s="2" t="s">
        <v>108</v>
      </c>
      <c r="B36" s="2"/>
      <c r="C36" s="2"/>
      <c r="D36" s="2">
        <v>1</v>
      </c>
      <c r="E36" s="2">
        <v>1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/>
      <c r="N36" s="2"/>
      <c r="O36" s="2">
        <v>1</v>
      </c>
      <c r="P36" s="2">
        <v>1</v>
      </c>
      <c r="Q36" s="2">
        <v>1</v>
      </c>
      <c r="R36" s="2">
        <v>1</v>
      </c>
      <c r="S36" s="2">
        <v>1</v>
      </c>
      <c r="T36" s="2">
        <v>1</v>
      </c>
      <c r="U36" s="2">
        <v>1</v>
      </c>
      <c r="V36" s="2"/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/>
      <c r="AH36" s="2"/>
      <c r="AI36" s="2">
        <v>1</v>
      </c>
      <c r="AJ36" s="2">
        <v>1</v>
      </c>
      <c r="AK36" s="2">
        <v>1</v>
      </c>
      <c r="AL36" s="2">
        <v>1</v>
      </c>
      <c r="AM36" s="2" t="e">
        <f ca="1"/>
        <v>#NAME?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 x14ac:dyDescent="0.2">
      <c r="A37" s="2" t="s">
        <v>15</v>
      </c>
      <c r="B37" s="2" t="s">
        <v>14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>
        <v>1</v>
      </c>
      <c r="AA37" s="2"/>
      <c r="AB37" s="2"/>
      <c r="AC37" s="2">
        <v>1</v>
      </c>
      <c r="AD37" s="2"/>
      <c r="AE37" s="2">
        <v>1</v>
      </c>
      <c r="AF37" s="2"/>
      <c r="AG37" s="2">
        <v>1</v>
      </c>
      <c r="AH37" s="2">
        <v>1</v>
      </c>
      <c r="AI37" s="2"/>
      <c r="AJ37" s="2"/>
      <c r="AK37" s="2"/>
      <c r="AL37" s="2"/>
      <c r="AM37" s="2" t="e">
        <f ca="1"/>
        <v>#NAME?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 x14ac:dyDescent="0.2">
      <c r="A38" s="2" t="s">
        <v>391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>
        <v>1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 t="e">
        <f ca="1"/>
        <v>#NAME?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 x14ac:dyDescent="0.2">
      <c r="A39" s="2" t="s">
        <v>151</v>
      </c>
      <c r="B39" s="2"/>
      <c r="C39" s="2"/>
      <c r="D39" s="2"/>
      <c r="E39" s="2"/>
      <c r="F39" s="2"/>
      <c r="G39" s="2"/>
      <c r="H39" s="2">
        <v>1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>
        <v>1</v>
      </c>
      <c r="AD39" s="2"/>
      <c r="AE39" s="2"/>
      <c r="AF39" s="2"/>
      <c r="AG39" s="2"/>
      <c r="AH39" s="2"/>
      <c r="AI39" s="2"/>
      <c r="AJ39" s="2"/>
      <c r="AK39" s="2"/>
      <c r="AL39" s="2"/>
      <c r="AM39" s="2" t="e">
        <f ca="1"/>
        <v>#NAME?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 x14ac:dyDescent="0.2">
      <c r="A40" s="2" t="s">
        <v>392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>
        <v>1</v>
      </c>
      <c r="AC40" s="2"/>
      <c r="AD40" s="2"/>
      <c r="AE40" s="2"/>
      <c r="AF40" s="2"/>
      <c r="AG40" s="2"/>
      <c r="AH40" s="2">
        <v>1</v>
      </c>
      <c r="AI40" s="2"/>
      <c r="AJ40" s="2"/>
      <c r="AK40" s="2"/>
      <c r="AL40" s="2"/>
      <c r="AM40" s="2" t="e">
        <f ca="1"/>
        <v>#NAME?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 x14ac:dyDescent="0.2">
      <c r="A41" s="2" t="s">
        <v>393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>
        <v>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 t="e">
        <f ca="1"/>
        <v>#NAME?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</row>
    <row r="42" spans="1:58" ht="13.5" customHeight="1" x14ac:dyDescent="0.2">
      <c r="A42" s="2" t="s">
        <v>394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>
        <v>1</v>
      </c>
      <c r="AL42" s="2"/>
      <c r="AM42" s="2" t="e">
        <f ca="1"/>
        <v>#NAME?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</row>
    <row r="43" spans="1:58" ht="13.5" customHeight="1" x14ac:dyDescent="0.2">
      <c r="A43" s="2" t="s">
        <v>395</v>
      </c>
      <c r="B43" s="2"/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 t="e">
        <f ca="1"/>
        <v>#NAME?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 x14ac:dyDescent="0.2">
      <c r="A44" s="2" t="s">
        <v>396</v>
      </c>
      <c r="B44" s="2"/>
      <c r="C44" s="2"/>
      <c r="D44" s="2"/>
      <c r="E44" s="2"/>
      <c r="F44" s="2">
        <v>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 t="e">
        <f ca="1"/>
        <v>#NAME?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 x14ac:dyDescent="0.2">
      <c r="A45" s="2" t="s">
        <v>72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>
        <v>1</v>
      </c>
      <c r="AL45" s="2"/>
      <c r="AM45" s="2" t="e">
        <f ca="1"/>
        <v>#NAME?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 x14ac:dyDescent="0.2">
      <c r="A46" s="2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/>
      <c r="U46" s="2">
        <v>1</v>
      </c>
      <c r="V46" s="2">
        <v>1</v>
      </c>
      <c r="W46" s="2"/>
      <c r="X46" s="2">
        <v>1</v>
      </c>
      <c r="Y46" s="2">
        <v>1</v>
      </c>
      <c r="Z46" s="2"/>
      <c r="AA46" s="2">
        <v>1</v>
      </c>
      <c r="AB46" s="2"/>
      <c r="AC46" s="2">
        <v>1</v>
      </c>
      <c r="AD46" s="2"/>
      <c r="AE46" s="2">
        <v>1</v>
      </c>
      <c r="AF46" s="2">
        <v>1</v>
      </c>
      <c r="AG46" s="2"/>
      <c r="AH46" s="2">
        <v>1</v>
      </c>
      <c r="AI46" s="2"/>
      <c r="AJ46" s="2"/>
      <c r="AK46" s="2"/>
      <c r="AL46" s="2">
        <v>1</v>
      </c>
      <c r="AM46" s="2" t="e">
        <f ca="1"/>
        <v>#NAME?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 x14ac:dyDescent="0.2">
      <c r="A47" s="2" t="s">
        <v>397</v>
      </c>
      <c r="B47" s="2"/>
      <c r="C47" s="2"/>
      <c r="D47" s="2"/>
      <c r="E47" s="2"/>
      <c r="F47" s="2"/>
      <c r="G47" s="2"/>
      <c r="H47" s="2"/>
      <c r="I47" s="2"/>
      <c r="J47" s="2">
        <v>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 t="e">
        <f ca="1"/>
        <v>#NAME?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 x14ac:dyDescent="0.2">
      <c r="A48" s="2" t="s">
        <v>19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>
        <v>1</v>
      </c>
      <c r="U48" s="2">
        <v>1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>
        <v>1</v>
      </c>
      <c r="AI48" s="2"/>
      <c r="AJ48" s="2">
        <v>1</v>
      </c>
      <c r="AK48" s="2"/>
      <c r="AL48" s="2"/>
      <c r="AM48" s="2" t="e">
        <f ca="1"/>
        <v>#NAME?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 x14ac:dyDescent="0.2">
      <c r="A49" s="2" t="s">
        <v>398</v>
      </c>
      <c r="B49" s="2"/>
      <c r="C49" s="2"/>
      <c r="D49" s="2"/>
      <c r="E49" s="2"/>
      <c r="F49" s="2">
        <v>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 t="e">
        <f ca="1"/>
        <v>#NAME?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 x14ac:dyDescent="0.2">
      <c r="A50" s="2" t="s">
        <v>56</v>
      </c>
      <c r="B50" s="2"/>
      <c r="C50" s="2"/>
      <c r="D50" s="2"/>
      <c r="E50" s="2"/>
      <c r="F50" s="2"/>
      <c r="G50" s="2"/>
      <c r="H50" s="2">
        <v>1</v>
      </c>
      <c r="I50" s="2">
        <v>1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>
        <v>1</v>
      </c>
      <c r="AI50" s="2"/>
      <c r="AJ50" s="2"/>
      <c r="AK50" s="2"/>
      <c r="AL50" s="2"/>
      <c r="AM50" s="2" t="e">
        <f ca="1"/>
        <v>#NAME?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 x14ac:dyDescent="0.2">
      <c r="A51" s="2" t="s">
        <v>157</v>
      </c>
      <c r="B51" s="2"/>
      <c r="C51" s="2"/>
      <c r="D51" s="2"/>
      <c r="E51" s="2"/>
      <c r="F51" s="2"/>
      <c r="G51" s="2"/>
      <c r="H51" s="2"/>
      <c r="I51" s="2">
        <v>1</v>
      </c>
      <c r="J51" s="2"/>
      <c r="K51" s="2"/>
      <c r="L51" s="2"/>
      <c r="M51" s="2"/>
      <c r="N51" s="2"/>
      <c r="O51" s="2"/>
      <c r="P51" s="2">
        <v>1</v>
      </c>
      <c r="Q51" s="2"/>
      <c r="R51" s="2"/>
      <c r="S51" s="2"/>
      <c r="T51" s="2"/>
      <c r="U51" s="2">
        <v>1</v>
      </c>
      <c r="V51" s="2">
        <v>1</v>
      </c>
      <c r="W51" s="2"/>
      <c r="X51" s="2"/>
      <c r="Y51" s="2"/>
      <c r="Z51" s="2"/>
      <c r="AA51" s="2">
        <v>1</v>
      </c>
      <c r="AB51" s="2"/>
      <c r="AC51" s="2">
        <v>1</v>
      </c>
      <c r="AD51" s="2">
        <v>1</v>
      </c>
      <c r="AE51" s="2"/>
      <c r="AF51" s="2"/>
      <c r="AG51" s="2"/>
      <c r="AH51" s="2"/>
      <c r="AI51" s="2"/>
      <c r="AJ51" s="2"/>
      <c r="AK51" s="2"/>
      <c r="AL51" s="2"/>
      <c r="AM51" s="2" t="e">
        <f ca="1"/>
        <v>#NAME?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 x14ac:dyDescent="0.2">
      <c r="A52" s="2" t="s">
        <v>20</v>
      </c>
      <c r="B52" s="2"/>
      <c r="C52" s="2"/>
      <c r="D52" s="2"/>
      <c r="E52" s="2"/>
      <c r="F52" s="2"/>
      <c r="G52" s="2"/>
      <c r="H52" s="2"/>
      <c r="I52" s="2"/>
      <c r="J52" s="2"/>
      <c r="K52" s="2">
        <v>1</v>
      </c>
      <c r="L52" s="2">
        <v>1</v>
      </c>
      <c r="M52" s="2">
        <v>1</v>
      </c>
      <c r="N52" s="2"/>
      <c r="O52" s="2"/>
      <c r="P52" s="2"/>
      <c r="Q52" s="2"/>
      <c r="R52" s="2"/>
      <c r="S52" s="2">
        <v>1</v>
      </c>
      <c r="T52" s="2">
        <v>1</v>
      </c>
      <c r="U52" s="2">
        <v>1</v>
      </c>
      <c r="V52" s="2"/>
      <c r="W52" s="2">
        <v>1</v>
      </c>
      <c r="X52" s="2">
        <v>1</v>
      </c>
      <c r="Y52" s="2">
        <v>1</v>
      </c>
      <c r="Z52" s="2"/>
      <c r="AA52" s="2"/>
      <c r="AB52" s="2"/>
      <c r="AC52" s="2"/>
      <c r="AD52" s="2">
        <v>1</v>
      </c>
      <c r="AE52" s="2">
        <v>1</v>
      </c>
      <c r="AF52" s="2">
        <v>1</v>
      </c>
      <c r="AG52" s="2"/>
      <c r="AH52" s="2">
        <v>1</v>
      </c>
      <c r="AI52" s="2">
        <v>1</v>
      </c>
      <c r="AJ52" s="2">
        <v>1</v>
      </c>
      <c r="AK52" s="2"/>
      <c r="AL52" s="2"/>
      <c r="AM52" s="2" t="e">
        <f ca="1"/>
        <v>#NAME?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 x14ac:dyDescent="0.2">
      <c r="A53" s="2" t="s">
        <v>399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>
        <v>1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 t="e">
        <f ca="1"/>
        <v>#NAME?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 x14ac:dyDescent="0.2">
      <c r="A54" s="2" t="s">
        <v>289</v>
      </c>
      <c r="B54" s="2"/>
      <c r="C54" s="2"/>
      <c r="D54" s="2"/>
      <c r="E54" s="2"/>
      <c r="F54" s="2"/>
      <c r="G54" s="2"/>
      <c r="H54" s="2">
        <v>1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 t="e">
        <f ca="1"/>
        <v>#NAME?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 x14ac:dyDescent="0.2">
      <c r="A55" s="2" t="s">
        <v>21</v>
      </c>
      <c r="B55" s="2"/>
      <c r="C55" s="2"/>
      <c r="D55" s="2">
        <v>1</v>
      </c>
      <c r="E55" s="2">
        <v>1</v>
      </c>
      <c r="F55" s="2"/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</v>
      </c>
      <c r="M55" s="2"/>
      <c r="N55" s="2"/>
      <c r="O55" s="2">
        <v>1</v>
      </c>
      <c r="P55" s="2">
        <v>1</v>
      </c>
      <c r="Q55" s="2">
        <v>1</v>
      </c>
      <c r="R55" s="2">
        <v>1</v>
      </c>
      <c r="S55" s="2"/>
      <c r="T55" s="2">
        <v>1</v>
      </c>
      <c r="U55" s="2"/>
      <c r="V55" s="2"/>
      <c r="W55" s="2"/>
      <c r="X55" s="2"/>
      <c r="Y55" s="2"/>
      <c r="Z55" s="2">
        <v>1</v>
      </c>
      <c r="AA55" s="2"/>
      <c r="AB55" s="2"/>
      <c r="AC55" s="2"/>
      <c r="AD55" s="2"/>
      <c r="AE55" s="2">
        <v>1</v>
      </c>
      <c r="AF55" s="2">
        <v>1</v>
      </c>
      <c r="AG55" s="2"/>
      <c r="AH55" s="2"/>
      <c r="AI55" s="2"/>
      <c r="AJ55" s="2"/>
      <c r="AK55" s="2"/>
      <c r="AL55" s="2">
        <v>1</v>
      </c>
      <c r="AM55" s="2" t="e">
        <f ca="1"/>
        <v>#NAME?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 x14ac:dyDescent="0.2">
      <c r="A56" s="2" t="s">
        <v>361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>
        <v>1</v>
      </c>
      <c r="AK56" s="2"/>
      <c r="AL56" s="2"/>
      <c r="AM56" s="2" t="e">
        <f ca="1"/>
        <v>#NAME?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 x14ac:dyDescent="0.2">
      <c r="A57" s="2" t="s">
        <v>204</v>
      </c>
      <c r="B57" s="2"/>
      <c r="C57" s="2"/>
      <c r="D57" s="2"/>
      <c r="E57" s="2"/>
      <c r="F57" s="2"/>
      <c r="G57" s="2"/>
      <c r="H57" s="2">
        <v>1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 t="e">
        <f ca="1"/>
        <v>#NAME?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 x14ac:dyDescent="0.2">
      <c r="A58" s="2" t="s">
        <v>207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>
        <v>1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 ca="1"/>
        <v>#NAME?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 x14ac:dyDescent="0.2">
      <c r="A59" s="2" t="s">
        <v>400</v>
      </c>
      <c r="B59" s="2"/>
      <c r="C59" s="2"/>
      <c r="D59" s="2"/>
      <c r="E59" s="2"/>
      <c r="F59" s="2">
        <v>1</v>
      </c>
      <c r="G59" s="2"/>
      <c r="H59" s="2">
        <v>1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 t="e">
        <f ca="1"/>
        <v>#NAME?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 x14ac:dyDescent="0.2">
      <c r="A60" s="2" t="s">
        <v>299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>
        <v>1</v>
      </c>
      <c r="AM60" s="2" t="e">
        <f ca="1"/>
        <v>#NAME?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 x14ac:dyDescent="0.2">
      <c r="A61" s="2" t="s">
        <v>401</v>
      </c>
      <c r="B61" s="2"/>
      <c r="C61" s="2"/>
      <c r="D61" s="2"/>
      <c r="E61" s="2"/>
      <c r="F61" s="2"/>
      <c r="G61" s="2"/>
      <c r="H61" s="2"/>
      <c r="I61" s="2"/>
      <c r="J61" s="2">
        <v>1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 t="e">
        <f ca="1"/>
        <v>#NAME?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 x14ac:dyDescent="0.2">
      <c r="A62" s="2" t="s">
        <v>303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>
        <v>1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 t="e">
        <f ca="1"/>
        <v>#NAME?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 x14ac:dyDescent="0.2">
      <c r="A63" s="2" t="s">
        <v>79</v>
      </c>
      <c r="B63" s="2" t="s">
        <v>24</v>
      </c>
      <c r="C63" s="2"/>
      <c r="D63" s="2">
        <v>1</v>
      </c>
      <c r="E63" s="2">
        <v>1</v>
      </c>
      <c r="F63" s="2">
        <v>1</v>
      </c>
      <c r="G63" s="2"/>
      <c r="H63" s="2"/>
      <c r="I63" s="2"/>
      <c r="J63" s="2"/>
      <c r="K63" s="2">
        <v>1</v>
      </c>
      <c r="L63" s="2">
        <v>1</v>
      </c>
      <c r="M63" s="2">
        <v>1</v>
      </c>
      <c r="N63" s="2"/>
      <c r="O63" s="2">
        <v>1</v>
      </c>
      <c r="P63" s="2">
        <v>1</v>
      </c>
      <c r="Q63" s="2">
        <v>1</v>
      </c>
      <c r="R63" s="2"/>
      <c r="S63" s="2"/>
      <c r="T63" s="2"/>
      <c r="U63" s="2"/>
      <c r="V63" s="2">
        <v>1</v>
      </c>
      <c r="W63" s="2"/>
      <c r="X63" s="2">
        <v>1</v>
      </c>
      <c r="Y63" s="2">
        <v>1</v>
      </c>
      <c r="Z63" s="2"/>
      <c r="AA63" s="2"/>
      <c r="AB63" s="2"/>
      <c r="AC63" s="2">
        <v>1</v>
      </c>
      <c r="AD63" s="2"/>
      <c r="AE63" s="2"/>
      <c r="AF63" s="2">
        <v>1</v>
      </c>
      <c r="AG63" s="2">
        <v>1</v>
      </c>
      <c r="AH63" s="2">
        <v>1</v>
      </c>
      <c r="AI63" s="2"/>
      <c r="AJ63" s="2"/>
      <c r="AK63" s="2"/>
      <c r="AL63" s="2"/>
      <c r="AM63" s="2" t="e">
        <f ca="1"/>
        <v>#NAME?</v>
      </c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 x14ac:dyDescent="0.2">
      <c r="A64" s="2" t="s">
        <v>402</v>
      </c>
      <c r="B64" s="2"/>
      <c r="C64" s="2"/>
      <c r="D64" s="2"/>
      <c r="E64" s="2"/>
      <c r="F64" s="2"/>
      <c r="G64" s="2"/>
      <c r="H64" s="2">
        <v>1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 t="e">
        <f ca="1"/>
        <v>#NAME?</v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 x14ac:dyDescent="0.2">
      <c r="A65" s="2" t="s">
        <v>211</v>
      </c>
      <c r="B65" s="2" t="s">
        <v>403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>
        <v>1</v>
      </c>
      <c r="AH65" s="2"/>
      <c r="AI65" s="2">
        <v>1</v>
      </c>
      <c r="AJ65" s="2">
        <v>1</v>
      </c>
      <c r="AK65" s="2">
        <v>1</v>
      </c>
      <c r="AL65" s="2"/>
      <c r="AM65" s="2" t="e">
        <f ca="1"/>
        <v>#NAME?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 x14ac:dyDescent="0.2">
      <c r="A66" s="2" t="s">
        <v>404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>
        <v>1</v>
      </c>
      <c r="AI66" s="2"/>
      <c r="AJ66" s="2"/>
      <c r="AK66" s="2"/>
      <c r="AL66" s="2"/>
      <c r="AM66" s="2" t="e">
        <f ca="1"/>
        <v>#NAME?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 x14ac:dyDescent="0.2">
      <c r="A67" s="2" t="s">
        <v>405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>
        <v>1</v>
      </c>
      <c r="AF67" s="2"/>
      <c r="AG67" s="2"/>
      <c r="AH67" s="2"/>
      <c r="AI67" s="2"/>
      <c r="AJ67" s="2"/>
      <c r="AK67" s="2"/>
      <c r="AL67" s="2"/>
      <c r="AM67" s="2" t="e">
        <f ca="1"/>
        <v>#NAME?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 x14ac:dyDescent="0.2">
      <c r="A68" s="2" t="s">
        <v>406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>
        <v>1</v>
      </c>
      <c r="AF68" s="2"/>
      <c r="AG68" s="2"/>
      <c r="AH68" s="2"/>
      <c r="AI68" s="2"/>
      <c r="AJ68" s="2"/>
      <c r="AK68" s="2"/>
      <c r="AL68" s="2"/>
      <c r="AM68" s="2" t="e">
        <f ca="1"/>
        <v>#NAME?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 x14ac:dyDescent="0.2">
      <c r="A69" s="2" t="s">
        <v>212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>
        <v>1</v>
      </c>
      <c r="X69" s="2"/>
      <c r="Y69" s="2"/>
      <c r="Z69" s="2"/>
      <c r="AA69" s="2"/>
      <c r="AB69" s="2"/>
      <c r="AC69" s="2">
        <v>1</v>
      </c>
      <c r="AD69" s="2"/>
      <c r="AE69" s="2"/>
      <c r="AF69" s="2"/>
      <c r="AG69" s="2"/>
      <c r="AH69" s="2"/>
      <c r="AI69" s="2"/>
      <c r="AJ69" s="2"/>
      <c r="AK69" s="2"/>
      <c r="AL69" s="2"/>
      <c r="AM69" s="2" t="e">
        <f ca="1"/>
        <v>#NAME?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 x14ac:dyDescent="0.2">
      <c r="A70" s="2" t="s">
        <v>407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>
        <v>1</v>
      </c>
      <c r="AD70" s="2"/>
      <c r="AE70" s="2"/>
      <c r="AF70" s="2"/>
      <c r="AG70" s="2"/>
      <c r="AH70" s="2"/>
      <c r="AI70" s="2"/>
      <c r="AJ70" s="2"/>
      <c r="AK70" s="2"/>
      <c r="AL70" s="2"/>
      <c r="AM70" s="2" t="e">
        <f ca="1"/>
        <v>#NAME?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 x14ac:dyDescent="0.2">
      <c r="A71" s="2" t="s">
        <v>408</v>
      </c>
      <c r="B71" s="2"/>
      <c r="C71" s="2"/>
      <c r="D71" s="2"/>
      <c r="E71" s="2"/>
      <c r="F71" s="2"/>
      <c r="G71" s="2"/>
      <c r="H71" s="2"/>
      <c r="I71" s="2"/>
      <c r="J71" s="2">
        <v>1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 t="e">
        <f ca="1"/>
        <v>#NAME?</v>
      </c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 x14ac:dyDescent="0.2">
      <c r="A72" s="2" t="s">
        <v>213</v>
      </c>
      <c r="B72" s="2"/>
      <c r="C72" s="2"/>
      <c r="D72" s="2">
        <v>1</v>
      </c>
      <c r="E72" s="2"/>
      <c r="F72" s="2">
        <v>1</v>
      </c>
      <c r="G72" s="2"/>
      <c r="H72" s="2"/>
      <c r="I72" s="2"/>
      <c r="J72" s="2">
        <v>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>
        <v>1</v>
      </c>
      <c r="V72" s="2"/>
      <c r="W72" s="2"/>
      <c r="X72" s="2">
        <v>1</v>
      </c>
      <c r="Y72" s="2">
        <v>1</v>
      </c>
      <c r="Z72" s="2"/>
      <c r="AA72" s="2"/>
      <c r="AB72" s="2">
        <v>1</v>
      </c>
      <c r="AC72" s="2">
        <v>1</v>
      </c>
      <c r="AD72" s="2">
        <v>1</v>
      </c>
      <c r="AE72" s="2"/>
      <c r="AF72" s="2"/>
      <c r="AG72" s="2">
        <v>1</v>
      </c>
      <c r="AH72" s="2"/>
      <c r="AI72" s="2">
        <v>1</v>
      </c>
      <c r="AJ72" s="2"/>
      <c r="AK72" s="2">
        <v>1</v>
      </c>
      <c r="AL72" s="2"/>
      <c r="AM72" s="2" t="e">
        <f ca="1"/>
        <v>#NAME?</v>
      </c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 x14ac:dyDescent="0.2">
      <c r="A73" s="2" t="s">
        <v>81</v>
      </c>
      <c r="B73" s="2"/>
      <c r="C73" s="2"/>
      <c r="D73" s="2"/>
      <c r="E73" s="2"/>
      <c r="F73" s="2">
        <v>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>
        <v>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 t="e">
        <f ca="1"/>
        <v>#NAME?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 x14ac:dyDescent="0.2">
      <c r="A74" s="2" t="s">
        <v>409</v>
      </c>
      <c r="B74" s="2"/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 t="e">
        <f ca="1"/>
        <v>#NAME?</v>
      </c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 x14ac:dyDescent="0.2">
      <c r="A75" s="2" t="s">
        <v>410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>
        <v>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 t="e">
        <f ca="1"/>
        <v>#NAME?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 x14ac:dyDescent="0.2">
      <c r="A76" s="2" t="s">
        <v>411</v>
      </c>
      <c r="B76" s="2" t="s">
        <v>308</v>
      </c>
      <c r="C76" s="2"/>
      <c r="D76" s="2"/>
      <c r="E76" s="2"/>
      <c r="F76" s="2">
        <v>1</v>
      </c>
      <c r="G76" s="2"/>
      <c r="H76" s="2">
        <v>1</v>
      </c>
      <c r="I76" s="2">
        <v>1</v>
      </c>
      <c r="J76" s="2"/>
      <c r="K76" s="2">
        <v>1</v>
      </c>
      <c r="L76" s="2">
        <v>1</v>
      </c>
      <c r="M76" s="2">
        <v>1</v>
      </c>
      <c r="N76" s="2"/>
      <c r="O76" s="2"/>
      <c r="P76" s="2"/>
      <c r="Q76" s="2"/>
      <c r="R76" s="2"/>
      <c r="S76" s="2"/>
      <c r="T76" s="2">
        <v>1</v>
      </c>
      <c r="U76" s="2"/>
      <c r="V76" s="2"/>
      <c r="W76" s="2"/>
      <c r="X76" s="2">
        <v>1</v>
      </c>
      <c r="Y76" s="2">
        <v>1</v>
      </c>
      <c r="Z76" s="2"/>
      <c r="AA76" s="2"/>
      <c r="AB76" s="2"/>
      <c r="AC76" s="2"/>
      <c r="AD76" s="2"/>
      <c r="AE76" s="2">
        <v>1</v>
      </c>
      <c r="AF76" s="2"/>
      <c r="AG76" s="2">
        <v>1</v>
      </c>
      <c r="AH76" s="2"/>
      <c r="AI76" s="2"/>
      <c r="AJ76" s="2"/>
      <c r="AK76" s="2"/>
      <c r="AL76" s="2"/>
      <c r="AM76" s="2" t="e">
        <f ca="1"/>
        <v>#NAME?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 x14ac:dyDescent="0.2">
      <c r="A77" s="2" t="s">
        <v>412</v>
      </c>
      <c r="B77" s="2"/>
      <c r="C77" s="2" t="s">
        <v>49</v>
      </c>
      <c r="D77" s="2"/>
      <c r="E77" s="2"/>
      <c r="F77" s="2">
        <v>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 t="e">
        <f ca="1"/>
        <v>#NAME?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 x14ac:dyDescent="0.2">
      <c r="A78" s="2" t="s">
        <v>311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>
        <v>1</v>
      </c>
      <c r="AG78" s="2">
        <v>1</v>
      </c>
      <c r="AH78" s="2"/>
      <c r="AI78" s="2">
        <v>1</v>
      </c>
      <c r="AJ78" s="2"/>
      <c r="AK78" s="2"/>
      <c r="AL78" s="2"/>
      <c r="AM78" s="2" t="e">
        <f ca="1"/>
        <v>#NAME?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 x14ac:dyDescent="0.2">
      <c r="A79" s="2" t="s">
        <v>413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 t="e">
        <f ca="1"/>
        <v>#NAME?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 x14ac:dyDescent="0.2">
      <c r="A80" s="2" t="s">
        <v>414</v>
      </c>
      <c r="B80" s="2"/>
      <c r="C80" s="2" t="s">
        <v>35</v>
      </c>
      <c r="D80" s="2"/>
      <c r="E80" s="2"/>
      <c r="F80" s="2">
        <v>1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 t="e">
        <f ca="1"/>
        <v>#NAME?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 x14ac:dyDescent="0.2">
      <c r="A81" s="2" t="s">
        <v>415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>
        <v>1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 t="e">
        <f ca="1"/>
        <v>#NAME?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</row>
    <row r="82" spans="1:58" ht="13.5" customHeight="1" x14ac:dyDescent="0.2">
      <c r="A82" s="2" t="s">
        <v>416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>
        <v>1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 t="e">
        <f ca="1"/>
        <v>#NAME?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</row>
    <row r="83" spans="1:58" ht="13.5" customHeight="1" x14ac:dyDescent="0.2">
      <c r="A83" s="2" t="s">
        <v>417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>
        <v>1</v>
      </c>
      <c r="AF83" s="2"/>
      <c r="AG83" s="2"/>
      <c r="AH83" s="2"/>
      <c r="AI83" s="2"/>
      <c r="AJ83" s="2"/>
      <c r="AK83" s="2"/>
      <c r="AL83" s="2"/>
      <c r="AM83" s="2" t="e">
        <f ca="1"/>
        <v>#NAME?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 x14ac:dyDescent="0.2">
      <c r="A84" s="2" t="s">
        <v>35</v>
      </c>
      <c r="B84" s="2"/>
      <c r="C84" s="2"/>
      <c r="D84" s="2"/>
      <c r="E84" s="2"/>
      <c r="F84" s="2"/>
      <c r="G84" s="2"/>
      <c r="H84" s="2"/>
      <c r="I84" s="2">
        <v>1</v>
      </c>
      <c r="J84" s="2"/>
      <c r="K84" s="2">
        <v>1</v>
      </c>
      <c r="L84" s="2">
        <v>1</v>
      </c>
      <c r="M84" s="2"/>
      <c r="N84" s="2"/>
      <c r="O84" s="2">
        <v>1</v>
      </c>
      <c r="P84" s="2"/>
      <c r="Q84" s="2"/>
      <c r="R84" s="2"/>
      <c r="S84" s="2"/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>
        <v>1</v>
      </c>
      <c r="AE84" s="2">
        <v>1</v>
      </c>
      <c r="AF84" s="2">
        <v>1</v>
      </c>
      <c r="AG84" s="2">
        <v>1</v>
      </c>
      <c r="AH84" s="2"/>
      <c r="AI84" s="2">
        <v>1</v>
      </c>
      <c r="AJ84" s="2"/>
      <c r="AK84" s="2">
        <v>1</v>
      </c>
      <c r="AL84" s="2"/>
      <c r="AM84" s="2" t="e">
        <f ca="1"/>
        <v>#NAME?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 x14ac:dyDescent="0.2">
      <c r="A85" s="2" t="s">
        <v>137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>
        <v>1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1</v>
      </c>
      <c r="AI85" s="2">
        <v>1</v>
      </c>
      <c r="AJ85" s="2">
        <v>1</v>
      </c>
      <c r="AK85" s="2"/>
      <c r="AL85" s="2"/>
      <c r="AM85" s="2" t="e">
        <f ca="1"/>
        <v>#NAME?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 x14ac:dyDescent="0.2">
      <c r="A86" s="2" t="s">
        <v>418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>
        <v>1</v>
      </c>
      <c r="AH86" s="2"/>
      <c r="AI86" s="2"/>
      <c r="AJ86" s="2"/>
      <c r="AK86" s="2"/>
      <c r="AL86" s="2"/>
      <c r="AM86" s="2" t="e">
        <f ca="1"/>
        <v>#NAME?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 x14ac:dyDescent="0.2">
      <c r="A87" s="2" t="s">
        <v>419</v>
      </c>
      <c r="B87" s="2"/>
      <c r="C87" s="2" t="s">
        <v>57</v>
      </c>
      <c r="D87" s="2"/>
      <c r="E87" s="2"/>
      <c r="F87" s="2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 t="e">
        <f ca="1"/>
        <v>#NAME?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 x14ac:dyDescent="0.2">
      <c r="A88" s="2" t="s">
        <v>420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1</v>
      </c>
      <c r="AG88" s="2">
        <v>1</v>
      </c>
      <c r="AH88" s="2">
        <v>1</v>
      </c>
      <c r="AI88" s="2"/>
      <c r="AJ88" s="2"/>
      <c r="AK88" s="2"/>
      <c r="AL88" s="2"/>
      <c r="AM88" s="2" t="e">
        <f ca="1"/>
        <v>#NAME?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 x14ac:dyDescent="0.2">
      <c r="A89" s="2" t="s">
        <v>421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>
        <v>1</v>
      </c>
      <c r="Q89" s="2"/>
      <c r="R89" s="2"/>
      <c r="S89" s="2"/>
      <c r="T89" s="2">
        <v>1</v>
      </c>
      <c r="U89" s="2"/>
      <c r="V89" s="2">
        <v>1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 t="e">
        <f ca="1"/>
        <v>#NAME?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 x14ac:dyDescent="0.2">
      <c r="A90" s="2" t="s">
        <v>114</v>
      </c>
      <c r="B90" s="2"/>
      <c r="C90" s="2"/>
      <c r="D90" s="2"/>
      <c r="E90" s="2"/>
      <c r="F90" s="2"/>
      <c r="G90" s="2"/>
      <c r="H90" s="2">
        <v>1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>
        <v>1</v>
      </c>
      <c r="AA90" s="2"/>
      <c r="AB90" s="2"/>
      <c r="AC90" s="2">
        <v>1</v>
      </c>
      <c r="AD90" s="2"/>
      <c r="AE90" s="2"/>
      <c r="AF90" s="2">
        <v>1</v>
      </c>
      <c r="AG90" s="2">
        <v>1</v>
      </c>
      <c r="AH90" s="2">
        <v>1</v>
      </c>
      <c r="AI90" s="2"/>
      <c r="AJ90" s="2"/>
      <c r="AK90" s="2"/>
      <c r="AL90" s="2"/>
      <c r="AM90" s="2" t="e">
        <f ca="1"/>
        <v>#NAME?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 x14ac:dyDescent="0.2">
      <c r="A91" s="2" t="s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>
        <v>1</v>
      </c>
      <c r="AE91" s="2">
        <v>1</v>
      </c>
      <c r="AF91" s="2">
        <v>1</v>
      </c>
      <c r="AG91" s="2"/>
      <c r="AH91" s="2">
        <v>1</v>
      </c>
      <c r="AI91" s="2"/>
      <c r="AJ91" s="2"/>
      <c r="AK91" s="2"/>
      <c r="AL91" s="2"/>
      <c r="AM91" s="2" t="e">
        <f ca="1"/>
        <v>#NAME?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 x14ac:dyDescent="0.2">
      <c r="A92" s="2" t="s">
        <v>36</v>
      </c>
      <c r="B92" s="2"/>
      <c r="C92" s="2"/>
      <c r="D92" s="2"/>
      <c r="E92" s="2"/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/>
      <c r="L92" s="2">
        <v>1</v>
      </c>
      <c r="M92" s="2">
        <v>1</v>
      </c>
      <c r="N92" s="2"/>
      <c r="O92" s="2">
        <v>1</v>
      </c>
      <c r="P92" s="2"/>
      <c r="Q92" s="2"/>
      <c r="R92" s="2"/>
      <c r="S92" s="2">
        <v>1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 t="e">
        <f ca="1"/>
        <v>#NAME?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 x14ac:dyDescent="0.2">
      <c r="A93" s="2" t="s">
        <v>422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1</v>
      </c>
      <c r="AG93" s="2"/>
      <c r="AH93" s="2"/>
      <c r="AI93" s="2"/>
      <c r="AJ93" s="2"/>
      <c r="AK93" s="2"/>
      <c r="AL93" s="2"/>
      <c r="AM93" s="2" t="e">
        <f ca="1"/>
        <v>#NAME?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 x14ac:dyDescent="0.2">
      <c r="A94" s="2" t="s">
        <v>423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 t="e">
        <f ca="1"/>
        <v>#NAME?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 x14ac:dyDescent="0.2">
      <c r="A95" s="2" t="s">
        <v>424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>
        <v>1</v>
      </c>
      <c r="AI95" s="2"/>
      <c r="AJ95" s="2"/>
      <c r="AK95" s="2"/>
      <c r="AL95" s="2"/>
      <c r="AM95" s="2" t="e">
        <f ca="1"/>
        <v>#NAME?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 x14ac:dyDescent="0.2">
      <c r="A96" s="2" t="s">
        <v>425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/>
      <c r="AG96" s="2"/>
      <c r="AH96" s="2"/>
      <c r="AI96" s="2"/>
      <c r="AJ96" s="2"/>
      <c r="AK96" s="2"/>
      <c r="AL96" s="2"/>
      <c r="AM96" s="2" t="e">
        <f ca="1"/>
        <v>#NAME?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 x14ac:dyDescent="0.2">
      <c r="A97" s="2" t="s">
        <v>426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1</v>
      </c>
      <c r="AG97" s="2"/>
      <c r="AH97" s="2"/>
      <c r="AI97" s="2"/>
      <c r="AJ97" s="2"/>
      <c r="AK97" s="2"/>
      <c r="AL97" s="2"/>
      <c r="AM97" s="2" t="e">
        <f ca="1"/>
        <v>#NAME?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 x14ac:dyDescent="0.2">
      <c r="A98" s="2" t="s">
        <v>427</v>
      </c>
      <c r="B98" s="2"/>
      <c r="C98" s="2" t="s">
        <v>428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>
        <v>1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 t="e">
        <f ca="1"/>
        <v>#NAME?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 x14ac:dyDescent="0.2">
      <c r="A99" s="2" t="s">
        <v>41</v>
      </c>
      <c r="B99" s="2"/>
      <c r="C99" s="2"/>
      <c r="D99" s="2"/>
      <c r="E99" s="2"/>
      <c r="F99" s="2">
        <v>1</v>
      </c>
      <c r="G99" s="2">
        <v>1</v>
      </c>
      <c r="H99" s="2"/>
      <c r="I99" s="2"/>
      <c r="J99" s="2">
        <v>1</v>
      </c>
      <c r="K99" s="2">
        <v>1</v>
      </c>
      <c r="L99" s="2"/>
      <c r="M99" s="2"/>
      <c r="N99" s="2"/>
      <c r="O99" s="2">
        <v>1</v>
      </c>
      <c r="P99" s="2">
        <v>1</v>
      </c>
      <c r="Q99" s="2">
        <v>1</v>
      </c>
      <c r="R99" s="2">
        <v>1</v>
      </c>
      <c r="S99" s="2"/>
      <c r="T99" s="2"/>
      <c r="U99" s="2"/>
      <c r="V99" s="2">
        <v>1</v>
      </c>
      <c r="W99" s="2">
        <v>1</v>
      </c>
      <c r="X99" s="2">
        <v>1</v>
      </c>
      <c r="Y99" s="2">
        <v>1</v>
      </c>
      <c r="Z99" s="2">
        <v>1</v>
      </c>
      <c r="AA99" s="2"/>
      <c r="AB99" s="2">
        <v>1</v>
      </c>
      <c r="AC99" s="2">
        <v>1</v>
      </c>
      <c r="AD99" s="2"/>
      <c r="AE99" s="2"/>
      <c r="AF99" s="2"/>
      <c r="AG99" s="2">
        <v>1</v>
      </c>
      <c r="AH99" s="2"/>
      <c r="AI99" s="2"/>
      <c r="AJ99" s="2">
        <v>1</v>
      </c>
      <c r="AK99" s="2">
        <v>1</v>
      </c>
      <c r="AL99" s="2"/>
      <c r="AM99" s="2" t="e">
        <f ca="1"/>
        <v>#NAME?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 x14ac:dyDescent="0.2">
      <c r="A100" s="2" t="s">
        <v>429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>
        <v>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 t="e">
        <f ca="1"/>
        <v>#NAME?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 x14ac:dyDescent="0.2">
      <c r="A101" s="2" t="s">
        <v>430</v>
      </c>
      <c r="B101" s="2" t="s">
        <v>431</v>
      </c>
      <c r="C101" s="2" t="s">
        <v>33</v>
      </c>
      <c r="D101" s="2"/>
      <c r="E101" s="2"/>
      <c r="F101" s="2"/>
      <c r="G101" s="2"/>
      <c r="H101" s="2">
        <v>1</v>
      </c>
      <c r="I101" s="2">
        <v>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1</v>
      </c>
      <c r="AK101" s="2"/>
      <c r="AL101" s="2"/>
      <c r="AM101" s="2" t="e">
        <f ca="1"/>
        <v>#NAME?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 x14ac:dyDescent="0.2">
      <c r="A102" s="2" t="s">
        <v>432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1</v>
      </c>
      <c r="Q102" s="2"/>
      <c r="R102" s="2"/>
      <c r="S102" s="2"/>
      <c r="T102" s="2">
        <v>1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 t="e">
        <f ca="1"/>
        <v>#NAME?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 x14ac:dyDescent="0.2">
      <c r="A103" s="2" t="s">
        <v>433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>
        <v>1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 t="e">
        <f ca="1"/>
        <v>#NAME?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 x14ac:dyDescent="0.2">
      <c r="A104" s="2" t="s">
        <v>434</v>
      </c>
      <c r="B104" s="2"/>
      <c r="C104" s="2"/>
      <c r="D104" s="2"/>
      <c r="E104" s="2"/>
      <c r="F104" s="2"/>
      <c r="G104" s="2"/>
      <c r="H104" s="2"/>
      <c r="I104" s="2"/>
      <c r="J104" s="2">
        <v>1</v>
      </c>
      <c r="K104" s="2"/>
      <c r="L104" s="2"/>
      <c r="M104" s="2">
        <v>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>
        <v>1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 t="e">
        <f ca="1"/>
        <v>#NAME?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 x14ac:dyDescent="0.2">
      <c r="A105" s="2" t="s">
        <v>22</v>
      </c>
      <c r="B105" s="2"/>
      <c r="C105" s="2"/>
      <c r="D105" s="2"/>
      <c r="E105" s="2"/>
      <c r="F105" s="2">
        <v>1</v>
      </c>
      <c r="G105" s="2"/>
      <c r="H105" s="2">
        <v>1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>
        <v>1</v>
      </c>
      <c r="V105" s="2">
        <v>1</v>
      </c>
      <c r="W105" s="2">
        <v>1</v>
      </c>
      <c r="X105" s="2">
        <v>1</v>
      </c>
      <c r="Y105" s="2">
        <v>1</v>
      </c>
      <c r="Z105" s="2"/>
      <c r="AA105" s="2"/>
      <c r="AB105" s="2"/>
      <c r="AC105" s="2">
        <v>1</v>
      </c>
      <c r="AD105" s="2">
        <v>1</v>
      </c>
      <c r="AE105" s="2"/>
      <c r="AF105" s="2"/>
      <c r="AG105" s="2"/>
      <c r="AH105" s="2">
        <v>1</v>
      </c>
      <c r="AI105" s="2">
        <v>1</v>
      </c>
      <c r="AJ105" s="2">
        <v>1</v>
      </c>
      <c r="AK105" s="2"/>
      <c r="AL105" s="2"/>
      <c r="AM105" s="2" t="e">
        <f ca="1"/>
        <v>#NAME?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 x14ac:dyDescent="0.2">
      <c r="A106" s="2" t="s">
        <v>435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>
        <v>1</v>
      </c>
      <c r="AF106" s="2"/>
      <c r="AG106" s="2"/>
      <c r="AH106" s="2"/>
      <c r="AI106" s="2"/>
      <c r="AJ106" s="2"/>
      <c r="AK106" s="2"/>
      <c r="AL106" s="2"/>
      <c r="AM106" s="2" t="e">
        <f ca="1"/>
        <v>#NAME?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 x14ac:dyDescent="0.2">
      <c r="A107" s="2" t="s">
        <v>42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>
        <v>1</v>
      </c>
      <c r="Z107" s="2"/>
      <c r="AA107" s="2"/>
      <c r="AB107" s="2"/>
      <c r="AC107" s="2"/>
      <c r="AD107" s="2"/>
      <c r="AE107" s="2">
        <v>1</v>
      </c>
      <c r="AF107" s="2">
        <v>1</v>
      </c>
      <c r="AG107" s="2">
        <v>1</v>
      </c>
      <c r="AH107" s="2">
        <v>1</v>
      </c>
      <c r="AI107" s="2"/>
      <c r="AJ107" s="2"/>
      <c r="AK107" s="2"/>
      <c r="AL107" s="2"/>
      <c r="AM107" s="2" t="e">
        <f ca="1"/>
        <v>#NAME?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 x14ac:dyDescent="0.2">
      <c r="A108" s="2" t="s">
        <v>436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>
        <v>1</v>
      </c>
      <c r="AG108" s="2"/>
      <c r="AH108" s="2"/>
      <c r="AI108" s="2"/>
      <c r="AJ108" s="2"/>
      <c r="AK108" s="2"/>
      <c r="AL108" s="2"/>
      <c r="AM108" s="2" t="e">
        <f ca="1"/>
        <v>#NAME?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 x14ac:dyDescent="0.2">
      <c r="A109" s="2" t="s">
        <v>437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1</v>
      </c>
      <c r="AI109" s="2"/>
      <c r="AJ109" s="2"/>
      <c r="AK109" s="2"/>
      <c r="AL109" s="2"/>
      <c r="AM109" s="2" t="e">
        <f ca="1"/>
        <v>#NAME?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 x14ac:dyDescent="0.2">
      <c r="A110" s="2" t="s">
        <v>94</v>
      </c>
      <c r="B110" s="2"/>
      <c r="C110" s="2"/>
      <c r="D110" s="2"/>
      <c r="E110" s="2">
        <v>1</v>
      </c>
      <c r="F110" s="2">
        <v>1</v>
      </c>
      <c r="G110" s="2">
        <v>1</v>
      </c>
      <c r="H110" s="2"/>
      <c r="I110" s="2"/>
      <c r="J110" s="2">
        <v>1</v>
      </c>
      <c r="K110" s="2">
        <v>1</v>
      </c>
      <c r="L110" s="2">
        <v>1</v>
      </c>
      <c r="M110" s="2"/>
      <c r="N110" s="2"/>
      <c r="O110" s="2">
        <v>1</v>
      </c>
      <c r="P110" s="2">
        <v>1</v>
      </c>
      <c r="Q110" s="2"/>
      <c r="R110" s="2">
        <v>1</v>
      </c>
      <c r="S110" s="2">
        <v>1</v>
      </c>
      <c r="T110" s="2">
        <v>1</v>
      </c>
      <c r="U110" s="2"/>
      <c r="V110" s="2"/>
      <c r="W110" s="2"/>
      <c r="X110" s="2"/>
      <c r="Y110" s="2"/>
      <c r="Z110" s="2">
        <v>1</v>
      </c>
      <c r="AA110" s="2"/>
      <c r="AB110" s="2"/>
      <c r="AC110" s="2">
        <v>1</v>
      </c>
      <c r="AD110" s="2">
        <v>1</v>
      </c>
      <c r="AE110" s="2"/>
      <c r="AF110" s="2"/>
      <c r="AG110" s="2"/>
      <c r="AH110" s="2"/>
      <c r="AI110" s="2"/>
      <c r="AJ110" s="2"/>
      <c r="AK110" s="2"/>
      <c r="AL110" s="2"/>
      <c r="AM110" s="2" t="e">
        <f ca="1"/>
        <v>#NAME?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 x14ac:dyDescent="0.2">
      <c r="A111" s="2" t="s">
        <v>330</v>
      </c>
      <c r="B111" s="2"/>
      <c r="C111" s="2"/>
      <c r="D111" s="2"/>
      <c r="E111" s="2"/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 t="e">
        <f ca="1"/>
        <v>#NAME?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 x14ac:dyDescent="0.2">
      <c r="A112" s="2" t="s">
        <v>43</v>
      </c>
      <c r="B112" s="2"/>
      <c r="C112" s="2"/>
      <c r="D112" s="2"/>
      <c r="E112" s="2"/>
      <c r="F112" s="2"/>
      <c r="G112" s="2">
        <v>1</v>
      </c>
      <c r="H112" s="2"/>
      <c r="I112" s="2"/>
      <c r="J112" s="2">
        <v>1</v>
      </c>
      <c r="K112" s="2">
        <v>1</v>
      </c>
      <c r="L112" s="2">
        <v>1</v>
      </c>
      <c r="M112" s="2"/>
      <c r="N112" s="2">
        <v>1</v>
      </c>
      <c r="O112" s="2">
        <v>1</v>
      </c>
      <c r="P112" s="2">
        <v>1</v>
      </c>
      <c r="Q112" s="2"/>
      <c r="R112" s="2">
        <v>1</v>
      </c>
      <c r="S112" s="2">
        <v>1</v>
      </c>
      <c r="T112" s="2">
        <v>1</v>
      </c>
      <c r="U112" s="2"/>
      <c r="V112" s="2">
        <v>1</v>
      </c>
      <c r="W112" s="2"/>
      <c r="X112" s="2"/>
      <c r="Y112" s="2"/>
      <c r="Z112" s="2">
        <v>1</v>
      </c>
      <c r="AA112" s="2"/>
      <c r="AB112" s="2"/>
      <c r="AC112" s="2"/>
      <c r="AD112" s="2"/>
      <c r="AE112" s="2">
        <v>1</v>
      </c>
      <c r="AF112" s="2"/>
      <c r="AG112" s="2"/>
      <c r="AH112" s="2"/>
      <c r="AI112" s="2">
        <v>1</v>
      </c>
      <c r="AJ112" s="2"/>
      <c r="AK112" s="2"/>
      <c r="AL112" s="2"/>
      <c r="AM112" s="2" t="e">
        <f ca="1"/>
        <v>#NAME?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 x14ac:dyDescent="0.2">
      <c r="A113" s="2" t="s">
        <v>331</v>
      </c>
      <c r="B113" s="2" t="s">
        <v>438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>
        <v>1</v>
      </c>
      <c r="R113" s="2"/>
      <c r="S113" s="2"/>
      <c r="T113" s="2"/>
      <c r="U113" s="2">
        <v>1</v>
      </c>
      <c r="V113" s="2">
        <v>1</v>
      </c>
      <c r="W113" s="2">
        <v>1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>
        <v>1</v>
      </c>
      <c r="AK113" s="2"/>
      <c r="AL113" s="2"/>
      <c r="AM113" s="2" t="e">
        <f ca="1"/>
        <v>#NAME?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 x14ac:dyDescent="0.2">
      <c r="A114" s="2" t="s">
        <v>439</v>
      </c>
      <c r="B114" s="2"/>
      <c r="C114" s="2"/>
      <c r="D114" s="2"/>
      <c r="E114" s="2"/>
      <c r="F114" s="2"/>
      <c r="G114" s="2"/>
      <c r="H114" s="2"/>
      <c r="I114" s="2">
        <v>1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 t="e">
        <f ca="1"/>
        <v>#NAME?</v>
      </c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 x14ac:dyDescent="0.2">
      <c r="A115" s="2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>
        <v>1</v>
      </c>
      <c r="Z115" s="2">
        <v>1</v>
      </c>
      <c r="AA115" s="2"/>
      <c r="AB115" s="2"/>
      <c r="AC115" s="2">
        <v>1</v>
      </c>
      <c r="AD115" s="2"/>
      <c r="AE115" s="2">
        <v>1</v>
      </c>
      <c r="AF115" s="2">
        <v>1</v>
      </c>
      <c r="AG115" s="2"/>
      <c r="AH115" s="2">
        <v>1</v>
      </c>
      <c r="AI115" s="2"/>
      <c r="AJ115" s="2">
        <v>1</v>
      </c>
      <c r="AK115" s="2">
        <v>1</v>
      </c>
      <c r="AL115" s="2">
        <v>1</v>
      </c>
      <c r="AM115" s="2" t="e">
        <f ca="1"/>
        <v>#NAME?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 x14ac:dyDescent="0.2">
      <c r="A116" s="2" t="s">
        <v>440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1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 t="e">
        <f ca="1"/>
        <v>#NAME?</v>
      </c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 x14ac:dyDescent="0.2">
      <c r="A117" s="2" t="s">
        <v>96</v>
      </c>
      <c r="B117" s="2"/>
      <c r="C117" s="2"/>
      <c r="D117" s="2"/>
      <c r="E117" s="2"/>
      <c r="F117" s="2"/>
      <c r="G117" s="2"/>
      <c r="H117" s="2"/>
      <c r="I117" s="2"/>
      <c r="J117" s="2">
        <v>1</v>
      </c>
      <c r="K117" s="2"/>
      <c r="L117" s="2"/>
      <c r="M117" s="2">
        <v>1</v>
      </c>
      <c r="N117" s="2">
        <v>1</v>
      </c>
      <c r="O117" s="2"/>
      <c r="P117" s="2">
        <v>1</v>
      </c>
      <c r="Q117" s="2">
        <v>1</v>
      </c>
      <c r="R117" s="2"/>
      <c r="S117" s="2">
        <v>1</v>
      </c>
      <c r="T117" s="2">
        <v>1</v>
      </c>
      <c r="U117" s="2"/>
      <c r="V117" s="2">
        <v>1</v>
      </c>
      <c r="W117" s="2"/>
      <c r="X117" s="2"/>
      <c r="Y117" s="2"/>
      <c r="Z117" s="2"/>
      <c r="AA117" s="2">
        <v>1</v>
      </c>
      <c r="AB117" s="2"/>
      <c r="AC117" s="2"/>
      <c r="AD117" s="2"/>
      <c r="AE117" s="2"/>
      <c r="AF117" s="2">
        <v>1</v>
      </c>
      <c r="AG117" s="2"/>
      <c r="AH117" s="2">
        <v>1</v>
      </c>
      <c r="AI117" s="2"/>
      <c r="AJ117" s="2">
        <v>1</v>
      </c>
      <c r="AK117" s="2">
        <v>1</v>
      </c>
      <c r="AL117" s="2"/>
      <c r="AM117" s="2" t="e">
        <f ca="1"/>
        <v>#NAME?</v>
      </c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 x14ac:dyDescent="0.2">
      <c r="A118" s="2" t="s">
        <v>441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>
        <v>1</v>
      </c>
      <c r="AE118" s="2"/>
      <c r="AF118" s="2"/>
      <c r="AG118" s="2"/>
      <c r="AH118" s="2"/>
      <c r="AI118" s="2"/>
      <c r="AJ118" s="2"/>
      <c r="AK118" s="2"/>
      <c r="AL118" s="2"/>
      <c r="AM118" s="2" t="e">
        <f ca="1"/>
        <v>#NAME?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 x14ac:dyDescent="0.2">
      <c r="A119" s="2" t="s">
        <v>369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>
        <v>1</v>
      </c>
      <c r="AH119" s="2"/>
      <c r="AI119" s="2"/>
      <c r="AJ119" s="2">
        <v>1</v>
      </c>
      <c r="AK119" s="2"/>
      <c r="AL119" s="2"/>
      <c r="AM119" s="2" t="e">
        <f ca="1"/>
        <v>#NAME?</v>
      </c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 x14ac:dyDescent="0.2">
      <c r="A120" s="2" t="s">
        <v>442</v>
      </c>
      <c r="B120" s="2"/>
      <c r="C120" s="2"/>
      <c r="D120" s="2"/>
      <c r="E120" s="2"/>
      <c r="F120" s="2"/>
      <c r="G120" s="2"/>
      <c r="H120" s="2"/>
      <c r="I120" s="2"/>
      <c r="J120" s="2">
        <v>1</v>
      </c>
      <c r="K120" s="2"/>
      <c r="L120" s="2"/>
      <c r="M120" s="2"/>
      <c r="N120" s="2"/>
      <c r="O120" s="2"/>
      <c r="P120" s="2"/>
      <c r="Q120" s="2"/>
      <c r="R120" s="2"/>
      <c r="S120" s="2">
        <v>1</v>
      </c>
      <c r="T120" s="2"/>
      <c r="U120" s="2"/>
      <c r="V120" s="2"/>
      <c r="W120" s="2"/>
      <c r="X120" s="2">
        <v>1</v>
      </c>
      <c r="Y120" s="2">
        <v>1</v>
      </c>
      <c r="Z120" s="2">
        <v>1</v>
      </c>
      <c r="AA120" s="2">
        <v>1</v>
      </c>
      <c r="AB120" s="2"/>
      <c r="AC120" s="2"/>
      <c r="AD120" s="2"/>
      <c r="AE120" s="2">
        <v>1</v>
      </c>
      <c r="AF120" s="2">
        <v>1</v>
      </c>
      <c r="AG120" s="2"/>
      <c r="AH120" s="2"/>
      <c r="AI120" s="2"/>
      <c r="AJ120" s="2"/>
      <c r="AK120" s="2"/>
      <c r="AL120" s="2">
        <v>1</v>
      </c>
      <c r="AM120" s="2" t="e">
        <f ca="1"/>
        <v>#NAME?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 x14ac:dyDescent="0.2">
      <c r="A121" s="2" t="s">
        <v>98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>
        <v>1</v>
      </c>
      <c r="X121" s="2"/>
      <c r="Y121" s="2">
        <v>1</v>
      </c>
      <c r="Z121" s="2"/>
      <c r="AA121" s="2">
        <v>1</v>
      </c>
      <c r="AB121" s="2"/>
      <c r="AC121" s="2"/>
      <c r="AD121" s="2"/>
      <c r="AE121" s="2"/>
      <c r="AF121" s="2"/>
      <c r="AG121" s="2"/>
      <c r="AH121" s="2"/>
      <c r="AI121" s="2">
        <v>1</v>
      </c>
      <c r="AJ121" s="2"/>
      <c r="AK121" s="2"/>
      <c r="AL121" s="2"/>
      <c r="AM121" s="2" t="e">
        <f ca="1"/>
        <v>#NAME?</v>
      </c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 x14ac:dyDescent="0.2">
      <c r="A122" s="2" t="s">
        <v>46</v>
      </c>
      <c r="B122" s="2"/>
      <c r="C122" s="2"/>
      <c r="D122" s="2">
        <v>1</v>
      </c>
      <c r="E122" s="2"/>
      <c r="F122" s="2"/>
      <c r="G122" s="2"/>
      <c r="H122" s="2">
        <v>1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>
        <v>1</v>
      </c>
      <c r="V122" s="2">
        <v>1</v>
      </c>
      <c r="W122" s="2"/>
      <c r="X122" s="2"/>
      <c r="Y122" s="2"/>
      <c r="Z122" s="2"/>
      <c r="AA122" s="2">
        <v>1</v>
      </c>
      <c r="AB122" s="2">
        <v>1</v>
      </c>
      <c r="AC122" s="2"/>
      <c r="AD122" s="2"/>
      <c r="AE122" s="2">
        <v>1</v>
      </c>
      <c r="AF122" s="2"/>
      <c r="AG122" s="2"/>
      <c r="AH122" s="2"/>
      <c r="AI122" s="2">
        <v>1</v>
      </c>
      <c r="AJ122" s="2">
        <v>1</v>
      </c>
      <c r="AK122" s="2">
        <v>1</v>
      </c>
      <c r="AL122" s="2">
        <v>1</v>
      </c>
      <c r="AM122" s="2" t="e">
        <f ca="1"/>
        <v>#NAME?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 x14ac:dyDescent="0.2">
      <c r="A123" s="2" t="s">
        <v>443</v>
      </c>
      <c r="B123" s="2"/>
      <c r="C123" s="2"/>
      <c r="D123" s="2"/>
      <c r="E123" s="2"/>
      <c r="F123" s="2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 t="e">
        <f ca="1"/>
        <v>#NAME?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 x14ac:dyDescent="0.2">
      <c r="A124" s="2" t="s">
        <v>47</v>
      </c>
      <c r="B124" s="2" t="s">
        <v>444</v>
      </c>
      <c r="C124" s="2"/>
      <c r="D124" s="2"/>
      <c r="E124" s="2"/>
      <c r="F124" s="2">
        <v>1</v>
      </c>
      <c r="G124" s="2"/>
      <c r="H124" s="2"/>
      <c r="I124" s="2"/>
      <c r="J124" s="2">
        <v>1</v>
      </c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>
        <v>1</v>
      </c>
      <c r="Z124" s="2">
        <v>1</v>
      </c>
      <c r="AA124" s="2"/>
      <c r="AB124" s="2">
        <v>1</v>
      </c>
      <c r="AC124" s="2">
        <v>1</v>
      </c>
      <c r="AD124" s="2">
        <v>1</v>
      </c>
      <c r="AE124" s="2">
        <v>1</v>
      </c>
      <c r="AF124" s="2">
        <v>1</v>
      </c>
      <c r="AG124" s="2">
        <v>1</v>
      </c>
      <c r="AH124" s="2">
        <v>1</v>
      </c>
      <c r="AI124" s="2"/>
      <c r="AJ124" s="2">
        <v>1</v>
      </c>
      <c r="AK124" s="2">
        <v>1</v>
      </c>
      <c r="AL124" s="2"/>
      <c r="AM124" s="2" t="e">
        <f ca="1"/>
        <v>#NAME?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 x14ac:dyDescent="0.2">
      <c r="A125" s="2" t="s">
        <v>182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>
        <v>1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 t="e">
        <f ca="1"/>
        <v>#NAME?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 x14ac:dyDescent="0.2">
      <c r="A126" s="2" t="s">
        <v>445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>
        <v>1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 t="e">
        <f ca="1"/>
        <v>#NAME?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 x14ac:dyDescent="0.2">
      <c r="A127" s="2" t="s">
        <v>48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>
        <v>1</v>
      </c>
      <c r="Y127" s="2"/>
      <c r="Z127" s="2"/>
      <c r="AA127" s="2"/>
      <c r="AB127" s="2"/>
      <c r="AC127" s="2">
        <v>1</v>
      </c>
      <c r="AD127" s="2"/>
      <c r="AE127" s="2"/>
      <c r="AF127" s="2"/>
      <c r="AG127" s="2"/>
      <c r="AH127" s="2"/>
      <c r="AI127" s="2"/>
      <c r="AJ127" s="2"/>
      <c r="AK127" s="2"/>
      <c r="AL127" s="2"/>
      <c r="AM127" s="2" t="e">
        <f ca="1"/>
        <v>#NAME?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 x14ac:dyDescent="0.2">
      <c r="A128" s="2" t="s">
        <v>99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>
        <v>1</v>
      </c>
      <c r="AJ128" s="2"/>
      <c r="AK128" s="2"/>
      <c r="AL128" s="2"/>
      <c r="AM128" s="2" t="e">
        <f ca="1"/>
        <v>#NAME?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 x14ac:dyDescent="0.2">
      <c r="A129" s="2" t="s">
        <v>49</v>
      </c>
      <c r="B129" s="2"/>
      <c r="C129" s="2"/>
      <c r="D129" s="2"/>
      <c r="E129" s="2"/>
      <c r="F129" s="2"/>
      <c r="G129" s="2">
        <v>1</v>
      </c>
      <c r="H129" s="2">
        <v>1</v>
      </c>
      <c r="I129" s="2">
        <v>1</v>
      </c>
      <c r="J129" s="2"/>
      <c r="K129" s="2">
        <v>1</v>
      </c>
      <c r="L129" s="2">
        <v>1</v>
      </c>
      <c r="M129" s="2">
        <v>1</v>
      </c>
      <c r="N129" s="2"/>
      <c r="O129" s="2"/>
      <c r="P129" s="2">
        <v>1</v>
      </c>
      <c r="Q129" s="2">
        <v>1</v>
      </c>
      <c r="R129" s="2"/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  <c r="AA129" s="2">
        <v>1</v>
      </c>
      <c r="AB129" s="2"/>
      <c r="AC129" s="2">
        <v>1</v>
      </c>
      <c r="AD129" s="2">
        <v>1</v>
      </c>
      <c r="AE129" s="2">
        <v>1</v>
      </c>
      <c r="AF129" s="2">
        <v>1</v>
      </c>
      <c r="AG129" s="2"/>
      <c r="AH129" s="2">
        <v>1</v>
      </c>
      <c r="AI129" s="2">
        <v>1</v>
      </c>
      <c r="AJ129" s="2">
        <v>1</v>
      </c>
      <c r="AK129" s="2">
        <v>1</v>
      </c>
      <c r="AL129" s="2">
        <v>1</v>
      </c>
      <c r="AM129" s="2" t="e">
        <f ca="1"/>
        <v>#NAME?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 x14ac:dyDescent="0.2">
      <c r="A130" s="2" t="s">
        <v>446</v>
      </c>
      <c r="B130" s="2"/>
      <c r="C130" s="2"/>
      <c r="D130" s="2"/>
      <c r="E130" s="2"/>
      <c r="F130" s="2"/>
      <c r="G130" s="2"/>
      <c r="H130" s="2">
        <v>1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 t="e">
        <f ca="1"/>
        <v>#NAME?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 x14ac:dyDescent="0.2">
      <c r="A131" s="2" t="s">
        <v>447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>
        <v>1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 t="e">
        <f ca="1"/>
        <v>#NAME?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 x14ac:dyDescent="0.2">
      <c r="A132" s="2" t="s">
        <v>448</v>
      </c>
      <c r="B132" s="2"/>
      <c r="C132" s="2"/>
      <c r="D132" s="2"/>
      <c r="E132" s="2"/>
      <c r="F132" s="2"/>
      <c r="G132" s="2"/>
      <c r="H132" s="2"/>
      <c r="I132" s="2">
        <v>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>
        <v>1</v>
      </c>
      <c r="Y132" s="2"/>
      <c r="Z132" s="2"/>
      <c r="AA132" s="2">
        <v>1</v>
      </c>
      <c r="AB132" s="2"/>
      <c r="AC132" s="2">
        <v>1</v>
      </c>
      <c r="AD132" s="2"/>
      <c r="AE132" s="2"/>
      <c r="AF132" s="2"/>
      <c r="AG132" s="2">
        <v>1</v>
      </c>
      <c r="AH132" s="2"/>
      <c r="AI132" s="2">
        <v>1</v>
      </c>
      <c r="AJ132" s="2">
        <v>1</v>
      </c>
      <c r="AK132" s="2"/>
      <c r="AL132" s="2"/>
      <c r="AM132" s="2" t="e">
        <f ca="1"/>
        <v>#NAME?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 x14ac:dyDescent="0.2">
      <c r="A133" s="2" t="s">
        <v>449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>
        <v>1</v>
      </c>
      <c r="AE133" s="2"/>
      <c r="AF133" s="2"/>
      <c r="AG133" s="2"/>
      <c r="AH133" s="2"/>
      <c r="AI133" s="2"/>
      <c r="AJ133" s="2"/>
      <c r="AK133" s="2"/>
      <c r="AL133" s="2"/>
      <c r="AM133" s="2" t="e">
        <f ca="1"/>
        <v>#NAME?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 x14ac:dyDescent="0.2">
      <c r="A134" s="2" t="s">
        <v>51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>
        <v>1</v>
      </c>
      <c r="AG134" s="2"/>
      <c r="AH134" s="2"/>
      <c r="AI134" s="2"/>
      <c r="AJ134" s="2"/>
      <c r="AK134" s="2"/>
      <c r="AL134" s="2"/>
      <c r="AM134" s="2" t="e">
        <f ca="1"/>
        <v>#NAME?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 x14ac:dyDescent="0.2">
      <c r="A135" s="2" t="s">
        <v>102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>
        <v>1</v>
      </c>
      <c r="U135" s="2"/>
      <c r="V135" s="2">
        <v>1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 t="e">
        <f ca="1"/>
        <v>#NAME?</v>
      </c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 x14ac:dyDescent="0.2">
      <c r="A136" s="2" t="s">
        <v>52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>
        <v>1</v>
      </c>
      <c r="W136" s="2">
        <v>1</v>
      </c>
      <c r="X136" s="2"/>
      <c r="Y136" s="2">
        <v>1</v>
      </c>
      <c r="Z136" s="2"/>
      <c r="AA136" s="2">
        <v>1</v>
      </c>
      <c r="AB136" s="2">
        <v>1</v>
      </c>
      <c r="AC136" s="2">
        <v>1</v>
      </c>
      <c r="AD136" s="2">
        <v>1</v>
      </c>
      <c r="AE136" s="2">
        <v>1</v>
      </c>
      <c r="AF136" s="2">
        <v>1</v>
      </c>
      <c r="AG136" s="2">
        <v>1</v>
      </c>
      <c r="AH136" s="2">
        <v>1</v>
      </c>
      <c r="AI136" s="2">
        <v>1</v>
      </c>
      <c r="AJ136" s="2">
        <v>1</v>
      </c>
      <c r="AK136" s="2">
        <v>1</v>
      </c>
      <c r="AL136" s="2">
        <v>1</v>
      </c>
      <c r="AM136" s="2" t="e">
        <f ca="1"/>
        <v>#NAME?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 x14ac:dyDescent="0.2">
      <c r="A137" s="2" t="s">
        <v>450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>
        <v>1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 t="e">
        <f ca="1"/>
        <v>#NAME?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 x14ac:dyDescent="0.2">
      <c r="A138" s="2" t="s">
        <v>10</v>
      </c>
      <c r="B138" s="2" t="s">
        <v>451</v>
      </c>
      <c r="C138" s="2"/>
      <c r="D138" s="2"/>
      <c r="E138" s="2">
        <v>1</v>
      </c>
      <c r="F138" s="2">
        <v>1</v>
      </c>
      <c r="G138" s="2">
        <v>1</v>
      </c>
      <c r="H138" s="2"/>
      <c r="I138" s="2">
        <v>1</v>
      </c>
      <c r="J138" s="2">
        <v>1</v>
      </c>
      <c r="K138" s="2">
        <v>1</v>
      </c>
      <c r="L138" s="2">
        <v>1</v>
      </c>
      <c r="M138" s="2"/>
      <c r="N138" s="2"/>
      <c r="O138" s="2"/>
      <c r="P138" s="2">
        <v>1</v>
      </c>
      <c r="Q138" s="2">
        <v>1</v>
      </c>
      <c r="R138" s="2"/>
      <c r="S138" s="2">
        <v>1</v>
      </c>
      <c r="T138" s="2"/>
      <c r="U138" s="2">
        <v>1</v>
      </c>
      <c r="V138" s="2">
        <v>1</v>
      </c>
      <c r="W138" s="2"/>
      <c r="X138" s="2">
        <v>1</v>
      </c>
      <c r="Y138" s="2"/>
      <c r="Z138" s="2">
        <v>1</v>
      </c>
      <c r="AA138" s="2">
        <v>1</v>
      </c>
      <c r="AB138" s="2">
        <v>1</v>
      </c>
      <c r="AC138" s="2">
        <v>1</v>
      </c>
      <c r="AD138" s="2">
        <v>1</v>
      </c>
      <c r="AE138" s="2">
        <v>1</v>
      </c>
      <c r="AF138" s="2">
        <v>1</v>
      </c>
      <c r="AG138" s="2">
        <v>1</v>
      </c>
      <c r="AH138" s="2">
        <v>1</v>
      </c>
      <c r="AI138" s="2">
        <v>1</v>
      </c>
      <c r="AJ138" s="2">
        <v>1</v>
      </c>
      <c r="AK138" s="2">
        <v>1</v>
      </c>
      <c r="AL138" s="2">
        <v>1</v>
      </c>
      <c r="AM138" s="2" t="e">
        <f ca="1"/>
        <v>#NAME?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 x14ac:dyDescent="0.2">
      <c r="A139" s="2" t="s">
        <v>105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1</v>
      </c>
      <c r="S139" s="2"/>
      <c r="T139" s="2"/>
      <c r="U139" s="2"/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/>
      <c r="AD139" s="2">
        <v>1</v>
      </c>
      <c r="AE139" s="2"/>
      <c r="AF139" s="2">
        <v>1</v>
      </c>
      <c r="AG139" s="2">
        <v>1</v>
      </c>
      <c r="AH139" s="2"/>
      <c r="AI139" s="2">
        <v>1</v>
      </c>
      <c r="AJ139" s="2"/>
      <c r="AK139" s="2"/>
      <c r="AL139" s="2"/>
      <c r="AM139" s="2" t="e">
        <f ca="1"/>
        <v>#NAME?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1.33203125" customWidth="1"/>
    <col min="2" max="2" width="19" customWidth="1"/>
    <col min="3" max="3" width="22.6640625" customWidth="1"/>
    <col min="4" max="14" width="6.1640625" customWidth="1"/>
    <col min="1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1904</v>
      </c>
      <c r="E1" s="1">
        <v>1905</v>
      </c>
      <c r="F1" s="1">
        <v>1907</v>
      </c>
      <c r="G1" s="1">
        <v>1909</v>
      </c>
      <c r="H1" s="1">
        <v>1910</v>
      </c>
      <c r="I1" s="1">
        <v>1911</v>
      </c>
      <c r="J1" s="1">
        <v>1912</v>
      </c>
      <c r="K1" s="1">
        <v>1913</v>
      </c>
      <c r="L1" s="1">
        <v>1914</v>
      </c>
      <c r="M1" s="1">
        <v>1915</v>
      </c>
      <c r="N1" s="1">
        <v>1916</v>
      </c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118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>
        <v>1</v>
      </c>
      <c r="N2" s="2"/>
      <c r="O2" s="2" t="e">
        <f t="array" aca="1" ref="O2:O62" ca="1">_xludf.BYROW(D2:N62,_xludf.LAMBDA(row,SUM(row)))</f>
        <v>#NAME?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>
        <v>1</v>
      </c>
      <c r="O3" s="2" t="e">
        <f ca="1"/>
        <v>#NAME?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129</v>
      </c>
      <c r="B4" s="2" t="s">
        <v>452</v>
      </c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/>
      <c r="K4" s="2">
        <v>1</v>
      </c>
      <c r="L4" s="2">
        <v>1</v>
      </c>
      <c r="M4" s="2">
        <v>1</v>
      </c>
      <c r="N4" s="2">
        <v>1</v>
      </c>
      <c r="O4" s="2" t="e">
        <f ca="1"/>
        <v>#NAME?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4</v>
      </c>
      <c r="B5" s="2"/>
      <c r="C5" s="2"/>
      <c r="D5" s="2">
        <v>1</v>
      </c>
      <c r="E5" s="2">
        <v>1</v>
      </c>
      <c r="F5" s="2"/>
      <c r="G5" s="2">
        <v>1</v>
      </c>
      <c r="H5" s="2">
        <v>1</v>
      </c>
      <c r="I5" s="2">
        <v>1</v>
      </c>
      <c r="J5" s="2"/>
      <c r="K5" s="2">
        <v>1</v>
      </c>
      <c r="L5" s="2">
        <v>1</v>
      </c>
      <c r="M5" s="2"/>
      <c r="N5" s="2"/>
      <c r="O5" s="2" t="e">
        <f ca="1"/>
        <v>#NAME?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6</v>
      </c>
      <c r="B6" s="2"/>
      <c r="C6" s="2"/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 t="e">
        <f ca="1"/>
        <v>#NAME?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190</v>
      </c>
      <c r="B7" s="2"/>
      <c r="C7" s="2"/>
      <c r="D7" s="2"/>
      <c r="E7" s="2"/>
      <c r="F7" s="2"/>
      <c r="G7" s="2"/>
      <c r="H7" s="2"/>
      <c r="I7" s="2"/>
      <c r="J7" s="2">
        <v>1</v>
      </c>
      <c r="K7" s="2"/>
      <c r="L7" s="2"/>
      <c r="M7" s="2"/>
      <c r="N7" s="2"/>
      <c r="O7" s="2" t="e">
        <f ca="1"/>
        <v>#NAME?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9</v>
      </c>
      <c r="B8" s="2" t="s">
        <v>453</v>
      </c>
      <c r="C8" s="2"/>
      <c r="D8" s="2">
        <v>1</v>
      </c>
      <c r="E8" s="2"/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  <c r="N8" s="2">
        <v>1</v>
      </c>
      <c r="O8" s="2" t="e">
        <f ca="1"/>
        <v>#NAME?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11</v>
      </c>
      <c r="B9" s="2"/>
      <c r="C9" s="2"/>
      <c r="D9" s="2">
        <v>1</v>
      </c>
      <c r="E9" s="2">
        <v>1</v>
      </c>
      <c r="F9" s="2">
        <v>1</v>
      </c>
      <c r="G9" s="2"/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 t="e">
        <f ca="1"/>
        <v>#NAME?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454</v>
      </c>
      <c r="B10" s="2"/>
      <c r="C10" s="2"/>
      <c r="D10" s="2"/>
      <c r="E10" s="2"/>
      <c r="F10" s="2"/>
      <c r="G10" s="2"/>
      <c r="H10" s="2"/>
      <c r="I10" s="2"/>
      <c r="J10" s="2">
        <v>1</v>
      </c>
      <c r="K10" s="2"/>
      <c r="L10" s="2"/>
      <c r="M10" s="2"/>
      <c r="N10" s="2"/>
      <c r="O10" s="2" t="e">
        <f ca="1"/>
        <v>#NAME?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261</v>
      </c>
      <c r="B11" s="2"/>
      <c r="C11" s="2"/>
      <c r="D11" s="2">
        <v>1</v>
      </c>
      <c r="E11" s="2"/>
      <c r="F11" s="2">
        <v>1</v>
      </c>
      <c r="G11" s="2"/>
      <c r="H11" s="2"/>
      <c r="I11" s="2"/>
      <c r="J11" s="2"/>
      <c r="K11" s="2"/>
      <c r="L11" s="2"/>
      <c r="M11" s="2"/>
      <c r="N11" s="2"/>
      <c r="O11" s="2" t="e">
        <f ca="1"/>
        <v>#NAME?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12</v>
      </c>
      <c r="B12" s="2"/>
      <c r="C12" s="2"/>
      <c r="D12" s="2"/>
      <c r="E12" s="2">
        <v>1</v>
      </c>
      <c r="F12" s="2"/>
      <c r="G12" s="2">
        <v>1</v>
      </c>
      <c r="H12" s="2">
        <v>1</v>
      </c>
      <c r="I12" s="2">
        <v>1</v>
      </c>
      <c r="J12" s="2"/>
      <c r="K12" s="2">
        <v>1</v>
      </c>
      <c r="L12" s="2">
        <v>1</v>
      </c>
      <c r="M12" s="2">
        <v>1</v>
      </c>
      <c r="N12" s="2">
        <v>1</v>
      </c>
      <c r="O12" s="2" t="e">
        <f ca="1"/>
        <v>#NAME?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152</v>
      </c>
      <c r="B13" s="2"/>
      <c r="C13" s="2"/>
      <c r="D13" s="2"/>
      <c r="E13" s="2">
        <v>1</v>
      </c>
      <c r="F13" s="2"/>
      <c r="G13" s="2"/>
      <c r="H13" s="2"/>
      <c r="I13" s="2"/>
      <c r="J13" s="2"/>
      <c r="K13" s="2"/>
      <c r="L13" s="2"/>
      <c r="M13" s="2">
        <v>1</v>
      </c>
      <c r="N13" s="2"/>
      <c r="O13" s="2" t="e">
        <f ca="1"/>
        <v>#NAME?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201</v>
      </c>
      <c r="B14" s="2"/>
      <c r="C14" s="2"/>
      <c r="D14" s="2"/>
      <c r="E14" s="2"/>
      <c r="F14" s="2">
        <v>1</v>
      </c>
      <c r="G14" s="2"/>
      <c r="H14" s="2"/>
      <c r="I14" s="2"/>
      <c r="J14" s="2"/>
      <c r="K14" s="2"/>
      <c r="L14" s="2"/>
      <c r="M14" s="2"/>
      <c r="N14" s="2"/>
      <c r="O14" s="2" t="e">
        <f ca="1"/>
        <v>#NAME?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17</v>
      </c>
      <c r="B15" s="2"/>
      <c r="C15" s="2"/>
      <c r="D15" s="2"/>
      <c r="E15" s="2"/>
      <c r="F15" s="2"/>
      <c r="G15" s="2"/>
      <c r="H15" s="2"/>
      <c r="I15" s="2"/>
      <c r="J15" s="2">
        <v>1</v>
      </c>
      <c r="K15" s="2"/>
      <c r="L15" s="2"/>
      <c r="M15" s="2"/>
      <c r="N15" s="2"/>
      <c r="O15" s="2" t="e">
        <f ca="1"/>
        <v>#NAME?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157</v>
      </c>
      <c r="B16" s="2"/>
      <c r="C16" s="2"/>
      <c r="D16" s="2"/>
      <c r="E16" s="2"/>
      <c r="F16" s="2"/>
      <c r="G16" s="2"/>
      <c r="H16" s="2"/>
      <c r="I16" s="2"/>
      <c r="J16" s="2">
        <v>1</v>
      </c>
      <c r="K16" s="2"/>
      <c r="L16" s="2"/>
      <c r="M16" s="2"/>
      <c r="N16" s="2"/>
      <c r="O16" s="2" t="e">
        <f ca="1"/>
        <v>#NAME?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20</v>
      </c>
      <c r="B17" s="2"/>
      <c r="C17" s="2"/>
      <c r="D17" s="2"/>
      <c r="E17" s="2">
        <v>1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/>
      <c r="L17" s="2">
        <v>1</v>
      </c>
      <c r="M17" s="2">
        <v>1</v>
      </c>
      <c r="N17" s="2">
        <v>1</v>
      </c>
      <c r="O17" s="2" t="e">
        <f ca="1"/>
        <v>#NAME?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455</v>
      </c>
      <c r="B18" s="2"/>
      <c r="C18" s="2"/>
      <c r="D18" s="2"/>
      <c r="E18" s="2"/>
      <c r="F18" s="2">
        <v>1</v>
      </c>
      <c r="G18" s="2"/>
      <c r="H18" s="2"/>
      <c r="I18" s="2"/>
      <c r="J18" s="2"/>
      <c r="K18" s="2"/>
      <c r="L18" s="2"/>
      <c r="M18" s="2"/>
      <c r="N18" s="2"/>
      <c r="O18" s="2" t="e">
        <f ca="1"/>
        <v>#NAME?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21</v>
      </c>
      <c r="B19" s="2"/>
      <c r="C19" s="2"/>
      <c r="D19" s="2"/>
      <c r="E19" s="2"/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/>
      <c r="L19" s="2">
        <v>1</v>
      </c>
      <c r="M19" s="2">
        <v>1</v>
      </c>
      <c r="N19" s="2">
        <v>1</v>
      </c>
      <c r="O19" s="2" t="e">
        <f ca="1"/>
        <v>#NAME?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361</v>
      </c>
      <c r="B20" s="2"/>
      <c r="C20" s="2"/>
      <c r="D20" s="2"/>
      <c r="E20" s="2"/>
      <c r="F20" s="2"/>
      <c r="G20" s="2"/>
      <c r="H20" s="2"/>
      <c r="I20" s="2"/>
      <c r="J20" s="2">
        <v>1</v>
      </c>
      <c r="K20" s="2"/>
      <c r="L20" s="2"/>
      <c r="M20" s="2"/>
      <c r="N20" s="2"/>
      <c r="O20" s="2" t="e">
        <f ca="1"/>
        <v>#NAME?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292</v>
      </c>
      <c r="B21" s="2"/>
      <c r="C21" s="2"/>
      <c r="D21" s="2"/>
      <c r="E21" s="2"/>
      <c r="F21" s="2"/>
      <c r="G21" s="2"/>
      <c r="H21" s="2"/>
      <c r="I21" s="2"/>
      <c r="J21" s="2">
        <v>1</v>
      </c>
      <c r="K21" s="2"/>
      <c r="L21" s="2"/>
      <c r="M21" s="2"/>
      <c r="N21" s="2"/>
      <c r="O21" s="2" t="e">
        <f ca="1"/>
        <v>#NAME?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456</v>
      </c>
      <c r="B22" s="2"/>
      <c r="C22" s="2"/>
      <c r="D22" s="2"/>
      <c r="E22" s="2"/>
      <c r="F22" s="2"/>
      <c r="G22" s="2"/>
      <c r="H22" s="2"/>
      <c r="I22" s="2"/>
      <c r="J22" s="2">
        <v>1</v>
      </c>
      <c r="K22" s="2"/>
      <c r="L22" s="2"/>
      <c r="M22" s="2"/>
      <c r="N22" s="2"/>
      <c r="O22" s="2" t="e">
        <f ca="1"/>
        <v>#NAME?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23</v>
      </c>
      <c r="B23" s="2"/>
      <c r="C23" s="2"/>
      <c r="D23" s="2"/>
      <c r="E23" s="2"/>
      <c r="F23" s="2">
        <v>1</v>
      </c>
      <c r="G23" s="2"/>
      <c r="H23" s="2"/>
      <c r="I23" s="2"/>
      <c r="J23" s="2">
        <v>1</v>
      </c>
      <c r="K23" s="2"/>
      <c r="L23" s="2"/>
      <c r="M23" s="2">
        <v>1</v>
      </c>
      <c r="N23" s="2"/>
      <c r="O23" s="2" t="e">
        <f ca="1"/>
        <v>#NAME?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162</v>
      </c>
      <c r="B24" s="2" t="s">
        <v>457</v>
      </c>
      <c r="C24" s="2"/>
      <c r="D24" s="2">
        <v>1</v>
      </c>
      <c r="E24" s="2"/>
      <c r="F24" s="2">
        <v>1</v>
      </c>
      <c r="G24" s="2"/>
      <c r="H24" s="2"/>
      <c r="I24" s="2"/>
      <c r="J24" s="2"/>
      <c r="K24" s="2"/>
      <c r="L24" s="2"/>
      <c r="M24" s="2"/>
      <c r="N24" s="2"/>
      <c r="O24" s="2" t="e">
        <f ca="1"/>
        <v>#NAME?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458</v>
      </c>
      <c r="B25" s="2"/>
      <c r="C25" s="2"/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 t="e">
        <f ca="1"/>
        <v>#NAME?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79</v>
      </c>
      <c r="B26" s="2" t="s">
        <v>24</v>
      </c>
      <c r="C26" s="2"/>
      <c r="D26" s="2">
        <v>1</v>
      </c>
      <c r="E26" s="2">
        <v>1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 t="e">
        <f ca="1"/>
        <v>#NAME?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459</v>
      </c>
      <c r="B27" s="2"/>
      <c r="C27" s="2"/>
      <c r="D27" s="2">
        <v>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 t="e">
        <f ca="1"/>
        <v>#NAME?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460</v>
      </c>
      <c r="B28" s="2"/>
      <c r="C28" s="2"/>
      <c r="D28" s="2"/>
      <c r="E28" s="2"/>
      <c r="F28" s="2">
        <v>1</v>
      </c>
      <c r="G28" s="2"/>
      <c r="H28" s="2"/>
      <c r="I28" s="2"/>
      <c r="J28" s="2">
        <v>1</v>
      </c>
      <c r="K28" s="2"/>
      <c r="L28" s="2"/>
      <c r="M28" s="2"/>
      <c r="N28" s="2"/>
      <c r="O28" s="2" t="e">
        <f ca="1"/>
        <v>#NAME?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461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>
        <v>1</v>
      </c>
      <c r="N29" s="2"/>
      <c r="O29" s="2" t="e">
        <f ca="1"/>
        <v>#NAME?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462</v>
      </c>
      <c r="B30" s="2"/>
      <c r="C30" s="2"/>
      <c r="D30" s="2"/>
      <c r="E30" s="2"/>
      <c r="F30" s="2"/>
      <c r="G30" s="2"/>
      <c r="H30" s="2"/>
      <c r="I30" s="2"/>
      <c r="J30" s="2">
        <v>1</v>
      </c>
      <c r="K30" s="2"/>
      <c r="L30" s="2"/>
      <c r="M30" s="2"/>
      <c r="N30" s="2"/>
      <c r="O30" s="2" t="e">
        <f ca="1"/>
        <v>#NAME?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28</v>
      </c>
      <c r="B31" s="2"/>
      <c r="C31" s="2"/>
      <c r="D31" s="2">
        <v>1</v>
      </c>
      <c r="E31" s="2"/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 t="e">
        <f ca="1"/>
        <v>#NAME?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30</v>
      </c>
      <c r="B32" s="2"/>
      <c r="C32" s="2"/>
      <c r="D32" s="2">
        <v>1</v>
      </c>
      <c r="E32" s="2">
        <v>1</v>
      </c>
      <c r="F32" s="2">
        <v>1</v>
      </c>
      <c r="G32" s="2">
        <v>1</v>
      </c>
      <c r="H32" s="2">
        <v>1</v>
      </c>
      <c r="I32" s="2"/>
      <c r="J32" s="2"/>
      <c r="K32" s="2">
        <v>1</v>
      </c>
      <c r="L32" s="2">
        <v>1</v>
      </c>
      <c r="M32" s="2">
        <v>1</v>
      </c>
      <c r="N32" s="2">
        <v>1</v>
      </c>
      <c r="O32" s="2" t="e">
        <f ca="1"/>
        <v>#NAME?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309</v>
      </c>
      <c r="B33" s="2"/>
      <c r="C33" s="2"/>
      <c r="D33" s="2">
        <v>1</v>
      </c>
      <c r="E33" s="2">
        <v>1</v>
      </c>
      <c r="F33" s="2"/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 t="e">
        <f ca="1"/>
        <v>#NAME?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216</v>
      </c>
      <c r="B34" s="2"/>
      <c r="C34" s="2"/>
      <c r="D34" s="2">
        <v>1</v>
      </c>
      <c r="E34" s="2">
        <v>1</v>
      </c>
      <c r="F34" s="2"/>
      <c r="G34" s="2"/>
      <c r="H34" s="2"/>
      <c r="I34" s="2"/>
      <c r="J34" s="2"/>
      <c r="K34" s="2"/>
      <c r="L34" s="2"/>
      <c r="M34" s="2"/>
      <c r="N34" s="2"/>
      <c r="O34" s="2" t="e">
        <f ca="1"/>
        <v>#NAME?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32</v>
      </c>
      <c r="B35" s="2"/>
      <c r="C35" s="2"/>
      <c r="D35" s="2"/>
      <c r="E35" s="2"/>
      <c r="F35" s="2"/>
      <c r="G35" s="2"/>
      <c r="H35" s="2"/>
      <c r="I35" s="2"/>
      <c r="J35" s="2">
        <v>1</v>
      </c>
      <c r="K35" s="2"/>
      <c r="L35" s="2"/>
      <c r="M35" s="2"/>
      <c r="N35" s="2"/>
      <c r="O35" s="2" t="e">
        <f ca="1"/>
        <v>#NAME?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33</v>
      </c>
      <c r="B36" s="2"/>
      <c r="C36" s="2"/>
      <c r="D36" s="2">
        <v>1</v>
      </c>
      <c r="E36" s="2">
        <v>1</v>
      </c>
      <c r="F36" s="2"/>
      <c r="G36" s="2">
        <v>1</v>
      </c>
      <c r="H36" s="2"/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 t="e">
        <f ca="1"/>
        <v>#NAME?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35</v>
      </c>
      <c r="B37" s="2" t="s">
        <v>463</v>
      </c>
      <c r="C37" s="2"/>
      <c r="D37" s="2">
        <v>1</v>
      </c>
      <c r="E37" s="2">
        <v>1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 t="e">
        <f ca="1"/>
        <v>#NAME?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114</v>
      </c>
      <c r="B38" s="2" t="s">
        <v>464</v>
      </c>
      <c r="C38" s="2"/>
      <c r="D38" s="2"/>
      <c r="E38" s="2"/>
      <c r="F38" s="2">
        <v>1</v>
      </c>
      <c r="G38" s="2"/>
      <c r="H38" s="2"/>
      <c r="I38" s="2"/>
      <c r="J38" s="2">
        <v>1</v>
      </c>
      <c r="K38" s="2"/>
      <c r="L38" s="2"/>
      <c r="M38" s="2"/>
      <c r="N38" s="2"/>
      <c r="O38" s="2" t="e">
        <f ca="1"/>
        <v>#NAME?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36</v>
      </c>
      <c r="B39" s="2"/>
      <c r="C39" s="2"/>
      <c r="D39" s="2"/>
      <c r="E39" s="2">
        <v>1</v>
      </c>
      <c r="F39" s="2"/>
      <c r="G39" s="2"/>
      <c r="H39" s="2">
        <v>1</v>
      </c>
      <c r="I39" s="2"/>
      <c r="J39" s="2"/>
      <c r="K39" s="2">
        <v>1</v>
      </c>
      <c r="L39" s="2">
        <v>1</v>
      </c>
      <c r="M39" s="2">
        <v>1</v>
      </c>
      <c r="N39" s="2">
        <v>1</v>
      </c>
      <c r="O39" s="2" t="e">
        <f ca="1"/>
        <v>#NAME?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37</v>
      </c>
      <c r="B40" s="2"/>
      <c r="C40" s="2"/>
      <c r="D40" s="2"/>
      <c r="E40" s="2">
        <v>1</v>
      </c>
      <c r="F40" s="2">
        <v>1</v>
      </c>
      <c r="G40" s="2">
        <v>1</v>
      </c>
      <c r="H40" s="2">
        <v>1</v>
      </c>
      <c r="I40" s="2">
        <v>1</v>
      </c>
      <c r="J40" s="2"/>
      <c r="K40" s="2"/>
      <c r="L40" s="2">
        <v>1</v>
      </c>
      <c r="M40" s="2">
        <v>1</v>
      </c>
      <c r="N40" s="2">
        <v>1</v>
      </c>
      <c r="O40" s="2" t="e">
        <f ca="1"/>
        <v>#NAME?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>
        <v>1</v>
      </c>
      <c r="N41" s="2"/>
      <c r="O41" s="2" t="e">
        <f ca="1"/>
        <v>#NAME?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41</v>
      </c>
      <c r="B42" s="2" t="s">
        <v>175</v>
      </c>
      <c r="C42" s="2"/>
      <c r="D42" s="2"/>
      <c r="E42" s="2">
        <v>1</v>
      </c>
      <c r="F42" s="2">
        <v>1</v>
      </c>
      <c r="G42" s="2">
        <v>1</v>
      </c>
      <c r="H42" s="2"/>
      <c r="I42" s="2"/>
      <c r="J42" s="2"/>
      <c r="K42" s="2">
        <v>1</v>
      </c>
      <c r="L42" s="2">
        <v>1</v>
      </c>
      <c r="M42" s="2">
        <v>1</v>
      </c>
      <c r="N42" s="2">
        <v>1</v>
      </c>
      <c r="O42" s="2" t="e">
        <f ca="1"/>
        <v>#NAME?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22</v>
      </c>
      <c r="B43" s="2"/>
      <c r="C43" s="2"/>
      <c r="D43" s="2">
        <v>1</v>
      </c>
      <c r="E43" s="2">
        <v>1</v>
      </c>
      <c r="F43" s="2"/>
      <c r="G43" s="2"/>
      <c r="H43" s="2"/>
      <c r="I43" s="2">
        <v>1</v>
      </c>
      <c r="J43" s="2"/>
      <c r="K43" s="2"/>
      <c r="L43" s="2"/>
      <c r="M43" s="2"/>
      <c r="N43" s="2"/>
      <c r="O43" s="2" t="e">
        <f ca="1"/>
        <v>#NAME?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42</v>
      </c>
      <c r="B44" s="2"/>
      <c r="C44" s="2"/>
      <c r="D44" s="2"/>
      <c r="E44" s="2"/>
      <c r="F44" s="2"/>
      <c r="G44" s="2"/>
      <c r="H44" s="2"/>
      <c r="I44" s="2"/>
      <c r="J44" s="2">
        <v>1</v>
      </c>
      <c r="K44" s="2">
        <v>1</v>
      </c>
      <c r="L44" s="2"/>
      <c r="M44" s="2"/>
      <c r="N44" s="2"/>
      <c r="O44" s="2" t="e">
        <f ca="1"/>
        <v>#NAME?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94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>
        <v>1</v>
      </c>
      <c r="N45" s="2"/>
      <c r="O45" s="2" t="e">
        <f ca="1"/>
        <v>#NAME?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 t="s">
        <v>329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>
        <v>1</v>
      </c>
      <c r="N46" s="2"/>
      <c r="O46" s="2" t="e">
        <f ca="1"/>
        <v>#NAME?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 t="s">
        <v>465</v>
      </c>
      <c r="B47" s="2"/>
      <c r="C47" s="2"/>
      <c r="D47" s="2">
        <v>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 t="e">
        <f ca="1"/>
        <v>#NAME?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 t="s">
        <v>43</v>
      </c>
      <c r="B48" s="2"/>
      <c r="C48" s="2"/>
      <c r="D48" s="2">
        <v>1</v>
      </c>
      <c r="E48" s="2">
        <v>1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/>
      <c r="L48" s="2">
        <v>1</v>
      </c>
      <c r="M48" s="2">
        <v>1</v>
      </c>
      <c r="N48" s="2">
        <v>1</v>
      </c>
      <c r="O48" s="2" t="e">
        <f ca="1"/>
        <v>#NAME?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 t="s">
        <v>466</v>
      </c>
      <c r="B49" s="2"/>
      <c r="C49" s="2"/>
      <c r="D49" s="2">
        <v>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 t="e">
        <f ca="1"/>
        <v>#NAME?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 t="s">
        <v>95</v>
      </c>
      <c r="B50" s="2"/>
      <c r="C50" s="2"/>
      <c r="D50" s="2">
        <v>1</v>
      </c>
      <c r="E50" s="2">
        <v>1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 t="e">
        <f ca="1"/>
        <v>#NAME?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 t="s">
        <v>142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>
        <v>1</v>
      </c>
      <c r="N51" s="2"/>
      <c r="O51" s="2" t="e">
        <f ca="1"/>
        <v>#NAME?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 t="s">
        <v>342</v>
      </c>
      <c r="B52" s="2"/>
      <c r="C52" s="2"/>
      <c r="D52" s="2"/>
      <c r="E52" s="2"/>
      <c r="F52" s="2"/>
      <c r="G52" s="2"/>
      <c r="H52" s="2">
        <v>1</v>
      </c>
      <c r="I52" s="2"/>
      <c r="J52" s="2"/>
      <c r="K52" s="2"/>
      <c r="L52" s="2"/>
      <c r="M52" s="2"/>
      <c r="N52" s="2"/>
      <c r="O52" s="2" t="e">
        <f ca="1"/>
        <v>#NAME?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 t="s">
        <v>46</v>
      </c>
      <c r="B53" s="2"/>
      <c r="C53" s="2"/>
      <c r="D53" s="2"/>
      <c r="E53" s="2"/>
      <c r="F53" s="2"/>
      <c r="G53" s="2"/>
      <c r="H53" s="2"/>
      <c r="I53" s="2"/>
      <c r="J53" s="2">
        <v>1</v>
      </c>
      <c r="K53" s="2"/>
      <c r="L53" s="2"/>
      <c r="M53" s="2"/>
      <c r="N53" s="2"/>
      <c r="O53" s="2" t="e">
        <f ca="1"/>
        <v>#NAME?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 t="s">
        <v>47</v>
      </c>
      <c r="B54" s="2"/>
      <c r="C54" s="2"/>
      <c r="D54" s="2">
        <v>1</v>
      </c>
      <c r="E54" s="2">
        <v>1</v>
      </c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1</v>
      </c>
      <c r="O54" s="2" t="e">
        <f ca="1"/>
        <v>#NAME?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 t="s">
        <v>182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>
        <v>1</v>
      </c>
      <c r="O55" s="2" t="e">
        <f ca="1"/>
        <v>#NAME?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 t="s">
        <v>48</v>
      </c>
      <c r="B56" s="2"/>
      <c r="C56" s="2"/>
      <c r="D56" s="2">
        <v>1</v>
      </c>
      <c r="E56" s="2">
        <v>1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 t="e">
        <f ca="1"/>
        <v>#NAME?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 t="s">
        <v>99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>
        <v>1</v>
      </c>
      <c r="N57" s="2"/>
      <c r="O57" s="2" t="e">
        <f ca="1"/>
        <v>#NAME?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 t="s">
        <v>49</v>
      </c>
      <c r="B58" s="2"/>
      <c r="C58" s="2"/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1</v>
      </c>
      <c r="N58" s="2">
        <v>1</v>
      </c>
      <c r="O58" s="2" t="e">
        <f ca="1"/>
        <v>#NAME?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 t="s">
        <v>467</v>
      </c>
      <c r="B59" s="2"/>
      <c r="C59" s="2"/>
      <c r="D59" s="2">
        <v>1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 t="e">
        <f ca="1"/>
        <v>#NAME?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 t="s">
        <v>349</v>
      </c>
      <c r="B60" s="2"/>
      <c r="C60" s="2"/>
      <c r="D60" s="2">
        <v>1</v>
      </c>
      <c r="E60" s="2">
        <v>1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 t="e">
        <f ca="1"/>
        <v>#NAME?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 t="s">
        <v>468</v>
      </c>
      <c r="B61" s="2"/>
      <c r="C61" s="2"/>
      <c r="D61" s="2"/>
      <c r="E61" s="2"/>
      <c r="F61" s="2"/>
      <c r="G61" s="2"/>
      <c r="H61" s="2"/>
      <c r="I61" s="2"/>
      <c r="J61" s="2">
        <v>1</v>
      </c>
      <c r="K61" s="2"/>
      <c r="L61" s="2"/>
      <c r="M61" s="2"/>
      <c r="N61" s="2"/>
      <c r="O61" s="2" t="e">
        <f ca="1"/>
        <v>#NAME?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 t="s">
        <v>52</v>
      </c>
      <c r="B62" s="2"/>
      <c r="C62" s="2"/>
      <c r="D62" s="2">
        <v>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1</v>
      </c>
      <c r="O62" s="2" t="e">
        <f ca="1"/>
        <v>#NAME?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1.33203125" customWidth="1"/>
    <col min="2" max="2" width="21.5" customWidth="1"/>
    <col min="3" max="3" width="20.5" customWidth="1"/>
    <col min="4" max="8" width="6.1640625" customWidth="1"/>
    <col min="9" max="9" width="4.6640625" customWidth="1"/>
    <col min="10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1910</v>
      </c>
      <c r="E1" s="1">
        <v>1912</v>
      </c>
      <c r="F1" s="1">
        <v>1913</v>
      </c>
      <c r="G1" s="1">
        <v>1914</v>
      </c>
      <c r="H1" s="1">
        <v>1915</v>
      </c>
      <c r="I1" s="1" t="s">
        <v>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</v>
      </c>
      <c r="B2" s="2"/>
      <c r="C2" s="2"/>
      <c r="D2" s="2">
        <v>1</v>
      </c>
      <c r="E2" s="2"/>
      <c r="F2" s="2">
        <v>1</v>
      </c>
      <c r="G2" s="2">
        <v>1</v>
      </c>
      <c r="H2" s="2"/>
      <c r="I2" s="2" t="e">
        <f t="array" aca="1" ref="I2:I31" ca="1">_xludf.BYROW(D2:H31,_xludf.LAMBDA(row,SUM(row)))</f>
        <v>#NAME?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260</v>
      </c>
      <c r="B3" s="2"/>
      <c r="C3" s="2"/>
      <c r="D3" s="2">
        <v>1</v>
      </c>
      <c r="E3" s="2"/>
      <c r="F3" s="2"/>
      <c r="G3" s="2"/>
      <c r="H3" s="2"/>
      <c r="I3" s="2" t="e">
        <f ca="1"/>
        <v>#NAME?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383</v>
      </c>
      <c r="B4" s="2"/>
      <c r="C4" s="2"/>
      <c r="D4" s="2"/>
      <c r="E4" s="2"/>
      <c r="F4" s="2"/>
      <c r="G4" s="2"/>
      <c r="H4" s="2">
        <v>1</v>
      </c>
      <c r="I4" s="2" t="e">
        <f ca="1"/>
        <v>#NAME?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54</v>
      </c>
      <c r="B5" s="2"/>
      <c r="C5" s="2"/>
      <c r="D5" s="2"/>
      <c r="E5" s="2"/>
      <c r="F5" s="2">
        <v>1</v>
      </c>
      <c r="G5" s="2">
        <v>1</v>
      </c>
      <c r="H5" s="2">
        <v>1</v>
      </c>
      <c r="I5" s="2" t="e">
        <f ca="1"/>
        <v>#NAME?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12</v>
      </c>
      <c r="B6" s="2"/>
      <c r="C6" s="2"/>
      <c r="D6" s="2"/>
      <c r="E6" s="2">
        <v>1</v>
      </c>
      <c r="F6" s="2"/>
      <c r="G6" s="2"/>
      <c r="H6" s="2"/>
      <c r="I6" s="2" t="e">
        <f ca="1"/>
        <v>#NAME?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20</v>
      </c>
      <c r="B7" s="2"/>
      <c r="C7" s="2"/>
      <c r="D7" s="2"/>
      <c r="E7" s="2"/>
      <c r="F7" s="2"/>
      <c r="G7" s="2">
        <v>1</v>
      </c>
      <c r="H7" s="2"/>
      <c r="I7" s="2" t="e">
        <f ca="1"/>
        <v>#NAME?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469</v>
      </c>
      <c r="B8" s="2"/>
      <c r="C8" s="2"/>
      <c r="D8" s="2"/>
      <c r="E8" s="2">
        <v>1</v>
      </c>
      <c r="F8" s="2"/>
      <c r="G8" s="2"/>
      <c r="H8" s="2"/>
      <c r="I8" s="2" t="e">
        <f ca="1"/>
        <v>#NAME?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21</v>
      </c>
      <c r="B9" s="2"/>
      <c r="C9" s="2"/>
      <c r="D9" s="2"/>
      <c r="E9" s="2"/>
      <c r="F9" s="2"/>
      <c r="G9" s="2"/>
      <c r="H9" s="2">
        <v>1</v>
      </c>
      <c r="I9" s="2" t="e">
        <f ca="1"/>
        <v>#NAME?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82</v>
      </c>
      <c r="B10" s="2"/>
      <c r="C10" s="2"/>
      <c r="D10" s="2"/>
      <c r="E10" s="2"/>
      <c r="F10" s="2"/>
      <c r="G10" s="2">
        <v>1</v>
      </c>
      <c r="H10" s="2"/>
      <c r="I10" s="2" t="e">
        <f ca="1"/>
        <v>#NAME?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28</v>
      </c>
      <c r="B11" s="2"/>
      <c r="C11" s="2"/>
      <c r="D11" s="2"/>
      <c r="E11" s="2">
        <v>1</v>
      </c>
      <c r="F11" s="2">
        <v>1</v>
      </c>
      <c r="G11" s="2"/>
      <c r="H11" s="2">
        <v>1</v>
      </c>
      <c r="I11" s="2" t="e">
        <f ca="1"/>
        <v>#NAME?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470</v>
      </c>
      <c r="B12" s="2"/>
      <c r="C12" s="2"/>
      <c r="D12" s="2"/>
      <c r="E12" s="2"/>
      <c r="F12" s="2"/>
      <c r="G12" s="2"/>
      <c r="H12" s="2">
        <v>1</v>
      </c>
      <c r="I12" s="2" t="e">
        <f ca="1"/>
        <v>#NAME?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216</v>
      </c>
      <c r="B13" s="2"/>
      <c r="C13" s="2"/>
      <c r="D13" s="2">
        <v>1</v>
      </c>
      <c r="E13" s="2"/>
      <c r="F13" s="2"/>
      <c r="G13" s="2"/>
      <c r="H13" s="2"/>
      <c r="I13" s="2" t="e">
        <f ca="1"/>
        <v>#NAME?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33</v>
      </c>
      <c r="B14" s="2"/>
      <c r="C14" s="2"/>
      <c r="D14" s="2">
        <v>1</v>
      </c>
      <c r="E14" s="2"/>
      <c r="F14" s="2"/>
      <c r="G14" s="2"/>
      <c r="H14" s="2">
        <v>1</v>
      </c>
      <c r="I14" s="2" t="e">
        <f ca="1"/>
        <v>#NAME?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35</v>
      </c>
      <c r="B15" s="2"/>
      <c r="C15" s="2"/>
      <c r="D15" s="2">
        <v>1</v>
      </c>
      <c r="E15" s="2">
        <v>1</v>
      </c>
      <c r="F15" s="2">
        <v>1</v>
      </c>
      <c r="G15" s="2"/>
      <c r="H15" s="2"/>
      <c r="I15" s="2" t="e">
        <f ca="1"/>
        <v>#NAME?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471</v>
      </c>
      <c r="B16" s="2"/>
      <c r="C16" s="2"/>
      <c r="D16" s="2"/>
      <c r="E16" s="2">
        <v>1</v>
      </c>
      <c r="F16" s="2"/>
      <c r="G16" s="2"/>
      <c r="H16" s="2"/>
      <c r="I16" s="2" t="e">
        <f ca="1"/>
        <v>#NAME?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37</v>
      </c>
      <c r="B17" s="2"/>
      <c r="C17" s="2"/>
      <c r="D17" s="2">
        <v>1</v>
      </c>
      <c r="E17" s="2"/>
      <c r="F17" s="2"/>
      <c r="G17" s="2"/>
      <c r="H17" s="2"/>
      <c r="I17" s="2" t="e">
        <f ca="1"/>
        <v>#NAME?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88</v>
      </c>
      <c r="B18" s="2"/>
      <c r="C18" s="2"/>
      <c r="D18" s="2"/>
      <c r="E18" s="2"/>
      <c r="F18" s="2"/>
      <c r="G18" s="2">
        <v>1</v>
      </c>
      <c r="H18" s="2"/>
      <c r="I18" s="2" t="e">
        <f ca="1"/>
        <v>#NAME?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41</v>
      </c>
      <c r="B19" s="2"/>
      <c r="C19" s="2"/>
      <c r="D19" s="2"/>
      <c r="E19" s="2"/>
      <c r="F19" s="2"/>
      <c r="G19" s="2">
        <v>1</v>
      </c>
      <c r="H19" s="2"/>
      <c r="I19" s="2" t="e">
        <f ca="1"/>
        <v>#NAME?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22</v>
      </c>
      <c r="B20" s="2"/>
      <c r="C20" s="2"/>
      <c r="D20" s="2">
        <v>1</v>
      </c>
      <c r="E20" s="2"/>
      <c r="F20" s="2"/>
      <c r="G20" s="2"/>
      <c r="H20" s="2"/>
      <c r="I20" s="2" t="e">
        <f ca="1"/>
        <v>#NAME?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472</v>
      </c>
      <c r="B21" s="2"/>
      <c r="C21" s="2"/>
      <c r="D21" s="2"/>
      <c r="E21" s="2"/>
      <c r="F21" s="2"/>
      <c r="G21" s="2"/>
      <c r="H21" s="2">
        <v>1</v>
      </c>
      <c r="I21" s="2" t="e">
        <f ca="1"/>
        <v>#NAME?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94</v>
      </c>
      <c r="B22" s="2"/>
      <c r="C22" s="2"/>
      <c r="D22" s="2"/>
      <c r="E22" s="2"/>
      <c r="F22" s="2">
        <v>1</v>
      </c>
      <c r="G22" s="2">
        <v>1</v>
      </c>
      <c r="H22" s="2"/>
      <c r="I22" s="2" t="e">
        <f ca="1"/>
        <v>#NAME?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43</v>
      </c>
      <c r="B23" s="2"/>
      <c r="C23" s="2"/>
      <c r="D23" s="2">
        <v>1</v>
      </c>
      <c r="E23" s="2"/>
      <c r="F23" s="2"/>
      <c r="G23" s="2"/>
      <c r="H23" s="2"/>
      <c r="I23" s="2" t="e">
        <f ca="1"/>
        <v>#NAME?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95</v>
      </c>
      <c r="B24" s="2"/>
      <c r="C24" s="2"/>
      <c r="D24" s="2"/>
      <c r="E24" s="2">
        <v>1</v>
      </c>
      <c r="F24" s="2">
        <v>1</v>
      </c>
      <c r="G24" s="2"/>
      <c r="H24" s="2"/>
      <c r="I24" s="2" t="e">
        <f ca="1"/>
        <v>#NAME?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473</v>
      </c>
      <c r="B25" s="2"/>
      <c r="C25" s="2" t="s">
        <v>95</v>
      </c>
      <c r="D25" s="2"/>
      <c r="E25" s="2"/>
      <c r="F25" s="2"/>
      <c r="G25" s="2">
        <v>1</v>
      </c>
      <c r="H25" s="2"/>
      <c r="I25" s="2" t="e">
        <f ca="1"/>
        <v>#NAME?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96</v>
      </c>
      <c r="B26" s="2"/>
      <c r="C26" s="2"/>
      <c r="D26" s="2">
        <v>1</v>
      </c>
      <c r="E26" s="2">
        <v>1</v>
      </c>
      <c r="F26" s="2"/>
      <c r="G26" s="2"/>
      <c r="H26" s="2"/>
      <c r="I26" s="2" t="e">
        <f ca="1"/>
        <v>#NAME?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47</v>
      </c>
      <c r="B27" s="2"/>
      <c r="C27" s="2"/>
      <c r="D27" s="2"/>
      <c r="E27" s="2"/>
      <c r="F27" s="2">
        <v>1</v>
      </c>
      <c r="G27" s="2"/>
      <c r="H27" s="2"/>
      <c r="I27" s="2" t="e">
        <f ca="1"/>
        <v>#NAME?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474</v>
      </c>
      <c r="B28" s="2"/>
      <c r="C28" s="2"/>
      <c r="D28" s="2">
        <v>1</v>
      </c>
      <c r="E28" s="2"/>
      <c r="F28" s="2"/>
      <c r="G28" s="2"/>
      <c r="H28" s="2"/>
      <c r="I28" s="2" t="e">
        <f ca="1"/>
        <v>#NAME?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245</v>
      </c>
      <c r="B29" s="2"/>
      <c r="C29" s="2"/>
      <c r="D29" s="2">
        <v>1</v>
      </c>
      <c r="E29" s="2">
        <v>1</v>
      </c>
      <c r="F29" s="2">
        <v>1</v>
      </c>
      <c r="G29" s="2">
        <v>1</v>
      </c>
      <c r="H29" s="2"/>
      <c r="I29" s="2" t="e">
        <f ca="1"/>
        <v>#NAME?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101</v>
      </c>
      <c r="B30" s="2"/>
      <c r="C30" s="2"/>
      <c r="D30" s="2"/>
      <c r="E30" s="2"/>
      <c r="F30" s="2"/>
      <c r="G30" s="2"/>
      <c r="H30" s="2">
        <v>1</v>
      </c>
      <c r="I30" s="2" t="e">
        <f ca="1"/>
        <v>#NAME?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52</v>
      </c>
      <c r="B31" s="2"/>
      <c r="C31" s="2"/>
      <c r="D31" s="2">
        <v>1</v>
      </c>
      <c r="E31" s="2">
        <v>1</v>
      </c>
      <c r="F31" s="2">
        <v>1</v>
      </c>
      <c r="G31" s="2">
        <v>1</v>
      </c>
      <c r="H31" s="2">
        <v>1</v>
      </c>
      <c r="I31" s="2" t="e">
        <f ca="1"/>
        <v>#NAME?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6640625" customWidth="1"/>
    <col min="2" max="2" width="19" customWidth="1"/>
    <col min="3" max="3" width="20.33203125" customWidth="1"/>
    <col min="4" max="6" width="6.1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1909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8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475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451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54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19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56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20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21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28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35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36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88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42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95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97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47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49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476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102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52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1000"/>
  <sheetViews>
    <sheetView workbookViewId="0"/>
  </sheetViews>
  <sheetFormatPr baseColWidth="10" defaultColWidth="12.6640625" defaultRowHeight="15" customHeight="1" x14ac:dyDescent="0.15"/>
  <cols>
    <col min="1" max="1" width="22.33203125" customWidth="1"/>
    <col min="2" max="2" width="18.5" customWidth="1"/>
    <col min="3" max="3" width="11.6640625" customWidth="1"/>
    <col min="4" max="10" width="4.6640625" customWidth="1"/>
    <col min="11" max="29" width="11.6640625" customWidth="1"/>
  </cols>
  <sheetData>
    <row r="1" spans="1:29" ht="13.5" customHeight="1" x14ac:dyDescent="0.2">
      <c r="A1" s="1" t="s">
        <v>0</v>
      </c>
      <c r="B1" s="1" t="s">
        <v>1</v>
      </c>
      <c r="C1" s="1" t="s">
        <v>2</v>
      </c>
      <c r="D1" s="1">
        <v>1883</v>
      </c>
      <c r="E1" s="1">
        <v>1884</v>
      </c>
      <c r="F1" s="1">
        <v>1885</v>
      </c>
      <c r="G1" s="1">
        <v>1902</v>
      </c>
      <c r="H1" s="1">
        <v>1905</v>
      </c>
      <c r="I1" s="1">
        <v>1906</v>
      </c>
      <c r="J1" s="1" t="s">
        <v>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 x14ac:dyDescent="0.2">
      <c r="A2" s="2" t="s">
        <v>129</v>
      </c>
      <c r="B2" s="2"/>
      <c r="C2" s="2"/>
      <c r="D2" s="2"/>
      <c r="E2" s="2"/>
      <c r="F2" s="2"/>
      <c r="G2" s="2"/>
      <c r="H2" s="2"/>
      <c r="I2" s="2">
        <v>1</v>
      </c>
      <c r="J2" s="2" t="e">
        <f t="array" aca="1" ref="J2:J57" ca="1">_xludf.BYROW(D2:I57,_xludf.LAMBDA(row,SUM(row)))</f>
        <v>#NAME?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3.5" customHeight="1" x14ac:dyDescent="0.2">
      <c r="A3" s="2" t="s">
        <v>4</v>
      </c>
      <c r="B3" s="2"/>
      <c r="C3" s="2"/>
      <c r="D3" s="2"/>
      <c r="E3" s="2"/>
      <c r="F3" s="2"/>
      <c r="G3" s="2"/>
      <c r="H3" s="2">
        <v>1</v>
      </c>
      <c r="I3" s="2">
        <v>1</v>
      </c>
      <c r="J3" s="2" t="e">
        <f ca="1"/>
        <v>#NAME?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3.5" customHeight="1" x14ac:dyDescent="0.2">
      <c r="A4" s="2" t="s">
        <v>6</v>
      </c>
      <c r="B4" s="2"/>
      <c r="C4" s="2"/>
      <c r="D4" s="2">
        <v>1</v>
      </c>
      <c r="E4" s="2">
        <v>1</v>
      </c>
      <c r="F4" s="2"/>
      <c r="G4" s="2">
        <v>1</v>
      </c>
      <c r="H4" s="2">
        <v>1</v>
      </c>
      <c r="I4" s="2"/>
      <c r="J4" s="2" t="e">
        <f ca="1"/>
        <v>#NAME?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3.5" customHeight="1" x14ac:dyDescent="0.2">
      <c r="A5" s="2" t="s">
        <v>8</v>
      </c>
      <c r="B5" s="2"/>
      <c r="C5" s="2"/>
      <c r="D5" s="2"/>
      <c r="E5" s="2"/>
      <c r="F5" s="2"/>
      <c r="G5" s="2"/>
      <c r="H5" s="2">
        <v>1</v>
      </c>
      <c r="I5" s="2"/>
      <c r="J5" s="2" t="e">
        <f ca="1"/>
        <v>#NAME?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3.5" customHeight="1" x14ac:dyDescent="0.2">
      <c r="A6" s="2" t="s">
        <v>9</v>
      </c>
      <c r="B6" s="2"/>
      <c r="C6" s="2"/>
      <c r="D6" s="2"/>
      <c r="E6" s="2"/>
      <c r="F6" s="2"/>
      <c r="G6" s="2">
        <v>1</v>
      </c>
      <c r="H6" s="2"/>
      <c r="I6" s="2"/>
      <c r="J6" s="2" t="e">
        <f ca="1"/>
        <v>#NAME?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3.5" customHeight="1" x14ac:dyDescent="0.2">
      <c r="A7" s="2" t="s">
        <v>11</v>
      </c>
      <c r="B7" s="2"/>
      <c r="C7" s="2"/>
      <c r="D7" s="2"/>
      <c r="E7" s="2">
        <v>1</v>
      </c>
      <c r="F7" s="2"/>
      <c r="G7" s="2">
        <v>1</v>
      </c>
      <c r="H7" s="2">
        <v>1</v>
      </c>
      <c r="I7" s="2">
        <v>1</v>
      </c>
      <c r="J7" s="2" t="e">
        <f ca="1"/>
        <v>#NAME?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3.5" customHeight="1" x14ac:dyDescent="0.2">
      <c r="A8" s="2" t="s">
        <v>54</v>
      </c>
      <c r="B8" s="2"/>
      <c r="C8" s="2"/>
      <c r="D8" s="2"/>
      <c r="E8" s="2"/>
      <c r="F8" s="2"/>
      <c r="G8" s="2">
        <v>1</v>
      </c>
      <c r="H8" s="2"/>
      <c r="I8" s="2"/>
      <c r="J8" s="2" t="e">
        <f ca="1"/>
        <v>#NAME?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3.5" customHeight="1" x14ac:dyDescent="0.2">
      <c r="A9" s="2" t="s">
        <v>261</v>
      </c>
      <c r="B9" s="2"/>
      <c r="C9" s="2"/>
      <c r="D9" s="2"/>
      <c r="E9" s="2"/>
      <c r="F9" s="2"/>
      <c r="G9" s="2">
        <v>1</v>
      </c>
      <c r="H9" s="2">
        <v>1</v>
      </c>
      <c r="I9" s="2"/>
      <c r="J9" s="2" t="e">
        <f ca="1"/>
        <v>#NAME?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3.5" customHeight="1" x14ac:dyDescent="0.2">
      <c r="A10" s="2" t="s">
        <v>64</v>
      </c>
      <c r="B10" s="2"/>
      <c r="C10" s="2"/>
      <c r="D10" s="2"/>
      <c r="E10" s="2"/>
      <c r="F10" s="2"/>
      <c r="G10" s="2"/>
      <c r="H10" s="2">
        <v>1</v>
      </c>
      <c r="I10" s="2"/>
      <c r="J10" s="2" t="e">
        <f ca="1"/>
        <v>#NAME?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3.5" customHeight="1" x14ac:dyDescent="0.2">
      <c r="A11" s="2" t="s">
        <v>477</v>
      </c>
      <c r="B11" s="2"/>
      <c r="C11" s="2"/>
      <c r="D11" s="2"/>
      <c r="E11" s="2"/>
      <c r="F11" s="2"/>
      <c r="G11" s="2">
        <v>1</v>
      </c>
      <c r="H11" s="2"/>
      <c r="I11" s="2"/>
      <c r="J11" s="2" t="e">
        <f ca="1"/>
        <v>#NAME?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3.5" customHeight="1" x14ac:dyDescent="0.2">
      <c r="A12" s="2" t="s">
        <v>12</v>
      </c>
      <c r="B12" s="2" t="s">
        <v>149</v>
      </c>
      <c r="C12" s="2"/>
      <c r="D12" s="2"/>
      <c r="E12" s="2"/>
      <c r="F12" s="2">
        <v>1</v>
      </c>
      <c r="G12" s="2">
        <v>1</v>
      </c>
      <c r="H12" s="2"/>
      <c r="I12" s="2"/>
      <c r="J12" s="2" t="e">
        <f ca="1"/>
        <v>#NAME?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3.5" customHeight="1" x14ac:dyDescent="0.2">
      <c r="A13" s="2" t="s">
        <v>15</v>
      </c>
      <c r="B13" s="2"/>
      <c r="C13" s="2"/>
      <c r="D13" s="2"/>
      <c r="E13" s="2"/>
      <c r="F13" s="2"/>
      <c r="G13" s="2"/>
      <c r="H13" s="2"/>
      <c r="I13" s="2">
        <v>1</v>
      </c>
      <c r="J13" s="2" t="e">
        <f ca="1"/>
        <v>#NAME?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3.5" customHeight="1" x14ac:dyDescent="0.2">
      <c r="A14" s="2" t="s">
        <v>478</v>
      </c>
      <c r="B14" s="2"/>
      <c r="C14" s="2"/>
      <c r="D14" s="2"/>
      <c r="E14" s="2"/>
      <c r="F14" s="2"/>
      <c r="G14" s="2">
        <v>1</v>
      </c>
      <c r="H14" s="2"/>
      <c r="I14" s="2"/>
      <c r="J14" s="2" t="e">
        <f ca="1"/>
        <v>#NAME?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3.5" customHeight="1" x14ac:dyDescent="0.2">
      <c r="A15" s="2" t="s">
        <v>44</v>
      </c>
      <c r="B15" s="2"/>
      <c r="C15" s="2"/>
      <c r="D15" s="2"/>
      <c r="E15" s="2"/>
      <c r="F15" s="2"/>
      <c r="G15" s="2"/>
      <c r="H15" s="2">
        <v>1</v>
      </c>
      <c r="I15" s="2"/>
      <c r="J15" s="2" t="e">
        <f ca="1"/>
        <v>#NAME?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3.5" customHeight="1" x14ac:dyDescent="0.2">
      <c r="A16" s="2" t="s">
        <v>479</v>
      </c>
      <c r="B16" s="2"/>
      <c r="C16" s="2"/>
      <c r="D16" s="2"/>
      <c r="E16" s="2"/>
      <c r="F16" s="2">
        <v>1</v>
      </c>
      <c r="G16" s="2"/>
      <c r="H16" s="2"/>
      <c r="I16" s="2"/>
      <c r="J16" s="2" t="e">
        <f ca="1"/>
        <v>#NAME?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3.5" customHeight="1" x14ac:dyDescent="0.2">
      <c r="A17" s="2" t="s">
        <v>480</v>
      </c>
      <c r="B17" s="2"/>
      <c r="C17" s="2"/>
      <c r="D17" s="2"/>
      <c r="E17" s="2"/>
      <c r="F17" s="2"/>
      <c r="G17" s="2">
        <v>1</v>
      </c>
      <c r="H17" s="2"/>
      <c r="I17" s="2"/>
      <c r="J17" s="2" t="e">
        <f ca="1"/>
        <v>#NAME?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3.5" customHeight="1" x14ac:dyDescent="0.2">
      <c r="A18" s="2" t="s">
        <v>56</v>
      </c>
      <c r="B18" s="2"/>
      <c r="C18" s="2"/>
      <c r="D18" s="2"/>
      <c r="E18" s="2"/>
      <c r="F18" s="2">
        <v>1</v>
      </c>
      <c r="G18" s="2">
        <v>1</v>
      </c>
      <c r="H18" s="2">
        <v>1</v>
      </c>
      <c r="I18" s="2">
        <v>1</v>
      </c>
      <c r="J18" s="2" t="e">
        <f ca="1"/>
        <v>#NAME?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3.5" customHeight="1" x14ac:dyDescent="0.2">
      <c r="A19" s="2" t="s">
        <v>157</v>
      </c>
      <c r="B19" s="2"/>
      <c r="C19" s="2"/>
      <c r="D19" s="2"/>
      <c r="E19" s="2">
        <v>1</v>
      </c>
      <c r="F19" s="2"/>
      <c r="G19" s="2"/>
      <c r="H19" s="2"/>
      <c r="I19" s="2"/>
      <c r="J19" s="2" t="e">
        <f ca="1"/>
        <v>#NAME?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3.5" customHeight="1" x14ac:dyDescent="0.2">
      <c r="A20" s="2" t="s">
        <v>20</v>
      </c>
      <c r="B20" s="2"/>
      <c r="C20" s="2"/>
      <c r="D20" s="2"/>
      <c r="E20" s="2"/>
      <c r="F20" s="2"/>
      <c r="G20" s="2">
        <v>1</v>
      </c>
      <c r="H20" s="2"/>
      <c r="I20" s="2">
        <v>1</v>
      </c>
      <c r="J20" s="2" t="e">
        <f ca="1"/>
        <v>#NAME?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3.5" customHeight="1" x14ac:dyDescent="0.2">
      <c r="A21" s="2" t="s">
        <v>75</v>
      </c>
      <c r="B21" s="2"/>
      <c r="C21" s="2"/>
      <c r="D21" s="2">
        <v>1</v>
      </c>
      <c r="E21" s="2"/>
      <c r="F21" s="2">
        <v>1</v>
      </c>
      <c r="G21" s="2"/>
      <c r="H21" s="2"/>
      <c r="I21" s="2"/>
      <c r="J21" s="2" t="e">
        <f ca="1"/>
        <v>#NAME?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3.5" customHeight="1" x14ac:dyDescent="0.2">
      <c r="A22" s="2" t="s">
        <v>481</v>
      </c>
      <c r="B22" s="2"/>
      <c r="C22" s="2"/>
      <c r="D22" s="2">
        <v>1</v>
      </c>
      <c r="E22" s="2"/>
      <c r="F22" s="2">
        <v>1</v>
      </c>
      <c r="G22" s="2"/>
      <c r="H22" s="2">
        <v>1</v>
      </c>
      <c r="I22" s="2"/>
      <c r="J22" s="2" t="e">
        <f ca="1"/>
        <v>#NAME?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3.5" customHeight="1" x14ac:dyDescent="0.2">
      <c r="A23" s="2" t="s">
        <v>162</v>
      </c>
      <c r="B23" s="2"/>
      <c r="C23" s="2"/>
      <c r="D23" s="2"/>
      <c r="E23" s="2"/>
      <c r="F23" s="2"/>
      <c r="G23" s="2"/>
      <c r="H23" s="2">
        <v>1</v>
      </c>
      <c r="I23" s="2"/>
      <c r="J23" s="2" t="e">
        <f ca="1"/>
        <v>#NAME?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3.5" customHeight="1" x14ac:dyDescent="0.2">
      <c r="A24" s="2" t="s">
        <v>24</v>
      </c>
      <c r="B24" s="2"/>
      <c r="C24" s="2"/>
      <c r="D24" s="2"/>
      <c r="E24" s="2"/>
      <c r="F24" s="2"/>
      <c r="G24" s="2">
        <v>1</v>
      </c>
      <c r="H24" s="2"/>
      <c r="I24" s="2"/>
      <c r="J24" s="2" t="e">
        <f ca="1"/>
        <v>#NAME?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3.5" customHeight="1" x14ac:dyDescent="0.2">
      <c r="A25" s="2" t="s">
        <v>209</v>
      </c>
      <c r="B25" s="2"/>
      <c r="C25" s="2"/>
      <c r="D25" s="2"/>
      <c r="E25" s="2"/>
      <c r="F25" s="2">
        <v>1</v>
      </c>
      <c r="G25" s="2">
        <v>1</v>
      </c>
      <c r="H25" s="2">
        <v>1</v>
      </c>
      <c r="I25" s="2">
        <v>1</v>
      </c>
      <c r="J25" s="2" t="e">
        <f ca="1"/>
        <v>#NAME?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3.5" customHeight="1" x14ac:dyDescent="0.2">
      <c r="A26" s="2" t="s">
        <v>482</v>
      </c>
      <c r="B26" s="2"/>
      <c r="C26" s="2"/>
      <c r="D26" s="2"/>
      <c r="E26" s="2"/>
      <c r="F26" s="2"/>
      <c r="G26" s="2">
        <v>1</v>
      </c>
      <c r="H26" s="2"/>
      <c r="I26" s="2"/>
      <c r="J26" s="2" t="e">
        <f ca="1"/>
        <v>#NAME?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3.5" customHeight="1" x14ac:dyDescent="0.2">
      <c r="A27" s="2" t="s">
        <v>483</v>
      </c>
      <c r="B27" s="2"/>
      <c r="C27" s="2"/>
      <c r="D27" s="2"/>
      <c r="E27" s="2"/>
      <c r="F27" s="2">
        <v>1</v>
      </c>
      <c r="G27" s="2"/>
      <c r="H27" s="2"/>
      <c r="I27" s="2"/>
      <c r="J27" s="2" t="e">
        <f ca="1"/>
        <v>#NAME?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3.5" customHeight="1" x14ac:dyDescent="0.2">
      <c r="A28" s="2" t="s">
        <v>81</v>
      </c>
      <c r="B28" s="2"/>
      <c r="C28" s="2"/>
      <c r="D28" s="2"/>
      <c r="E28" s="2"/>
      <c r="F28" s="2"/>
      <c r="G28" s="2">
        <v>1</v>
      </c>
      <c r="H28" s="2"/>
      <c r="I28" s="2"/>
      <c r="J28" s="2" t="e">
        <f ca="1"/>
        <v>#NAME?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3.5" customHeight="1" x14ac:dyDescent="0.2">
      <c r="A29" s="2" t="s">
        <v>82</v>
      </c>
      <c r="B29" s="2" t="s">
        <v>484</v>
      </c>
      <c r="C29" s="2"/>
      <c r="D29" s="2">
        <v>1</v>
      </c>
      <c r="E29" s="2"/>
      <c r="F29" s="2">
        <v>1</v>
      </c>
      <c r="G29" s="2"/>
      <c r="H29" s="2"/>
      <c r="I29" s="2"/>
      <c r="J29" s="2" t="e">
        <f ca="1"/>
        <v>#NAME?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3.5" customHeight="1" x14ac:dyDescent="0.2">
      <c r="A30" s="2" t="s">
        <v>28</v>
      </c>
      <c r="B30" s="2"/>
      <c r="C30" s="2"/>
      <c r="D30" s="2"/>
      <c r="E30" s="2"/>
      <c r="F30" s="2"/>
      <c r="G30" s="2">
        <v>1</v>
      </c>
      <c r="H30" s="2"/>
      <c r="I30" s="2"/>
      <c r="J30" s="2" t="e">
        <f ca="1"/>
        <v>#NAME?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3.5" customHeight="1" x14ac:dyDescent="0.2">
      <c r="A31" s="2" t="s">
        <v>84</v>
      </c>
      <c r="B31" s="2"/>
      <c r="C31" s="2"/>
      <c r="D31" s="2"/>
      <c r="E31" s="2"/>
      <c r="F31" s="2"/>
      <c r="G31" s="2">
        <v>1</v>
      </c>
      <c r="H31" s="2"/>
      <c r="I31" s="2"/>
      <c r="J31" s="2" t="e">
        <f ca="1"/>
        <v>#NAME?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3.5" customHeight="1" x14ac:dyDescent="0.2">
      <c r="A32" s="2" t="s">
        <v>216</v>
      </c>
      <c r="B32" s="2"/>
      <c r="C32" s="2"/>
      <c r="D32" s="2"/>
      <c r="E32" s="2"/>
      <c r="F32" s="2">
        <v>1</v>
      </c>
      <c r="G32" s="2">
        <v>1</v>
      </c>
      <c r="H32" s="2">
        <v>1</v>
      </c>
      <c r="I32" s="2">
        <v>1</v>
      </c>
      <c r="J32" s="2" t="e">
        <f ca="1"/>
        <v>#NAME?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3.5" customHeight="1" x14ac:dyDescent="0.2">
      <c r="A33" s="2" t="s">
        <v>485</v>
      </c>
      <c r="B33" s="2"/>
      <c r="C33" s="2"/>
      <c r="D33" s="2"/>
      <c r="E33" s="2"/>
      <c r="F33" s="2"/>
      <c r="G33" s="2"/>
      <c r="H33" s="2">
        <v>1</v>
      </c>
      <c r="I33" s="2"/>
      <c r="J33" s="2" t="e">
        <f ca="1"/>
        <v>#NAME?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3.5" customHeight="1" x14ac:dyDescent="0.2">
      <c r="A34" s="2" t="s">
        <v>33</v>
      </c>
      <c r="B34" s="2"/>
      <c r="C34" s="2"/>
      <c r="D34" s="2"/>
      <c r="E34" s="2"/>
      <c r="F34" s="2"/>
      <c r="G34" s="2">
        <v>1</v>
      </c>
      <c r="H34" s="2"/>
      <c r="I34" s="2">
        <v>1</v>
      </c>
      <c r="J34" s="2" t="e">
        <f ca="1"/>
        <v>#NAME?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3.5" customHeight="1" x14ac:dyDescent="0.2">
      <c r="A35" s="2" t="s">
        <v>35</v>
      </c>
      <c r="B35" s="2"/>
      <c r="C35" s="2"/>
      <c r="D35" s="2"/>
      <c r="E35" s="2">
        <v>1</v>
      </c>
      <c r="F35" s="2"/>
      <c r="G35" s="2">
        <v>1</v>
      </c>
      <c r="H35" s="2"/>
      <c r="I35" s="2">
        <v>1</v>
      </c>
      <c r="J35" s="2" t="e">
        <f ca="1"/>
        <v>#NAME?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3.5" customHeight="1" x14ac:dyDescent="0.2">
      <c r="A36" s="2" t="s">
        <v>486</v>
      </c>
      <c r="B36" s="2"/>
      <c r="C36" s="2"/>
      <c r="D36" s="2"/>
      <c r="E36" s="2"/>
      <c r="F36" s="2"/>
      <c r="G36" s="2"/>
      <c r="H36" s="2">
        <v>1</v>
      </c>
      <c r="I36" s="2"/>
      <c r="J36" s="2" t="e">
        <f ca="1"/>
        <v>#NAME?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3.5" customHeight="1" x14ac:dyDescent="0.2">
      <c r="A37" s="2" t="s">
        <v>221</v>
      </c>
      <c r="B37" s="2"/>
      <c r="C37" s="2"/>
      <c r="D37" s="2"/>
      <c r="E37" s="2"/>
      <c r="F37" s="2">
        <v>1</v>
      </c>
      <c r="G37" s="2">
        <v>1</v>
      </c>
      <c r="H37" s="2"/>
      <c r="I37" s="2"/>
      <c r="J37" s="2" t="e">
        <f ca="1"/>
        <v>#NAME?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3.5" customHeight="1" x14ac:dyDescent="0.2">
      <c r="A38" s="2" t="s">
        <v>317</v>
      </c>
      <c r="B38" s="2"/>
      <c r="C38" s="2"/>
      <c r="D38" s="2"/>
      <c r="E38" s="2"/>
      <c r="F38" s="2"/>
      <c r="G38" s="2"/>
      <c r="H38" s="2">
        <v>1</v>
      </c>
      <c r="I38" s="2"/>
      <c r="J38" s="2" t="e">
        <f ca="1"/>
        <v>#NAME?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3.5" customHeight="1" x14ac:dyDescent="0.2">
      <c r="A39" s="2" t="s">
        <v>137</v>
      </c>
      <c r="B39" s="2"/>
      <c r="C39" s="2"/>
      <c r="D39" s="2"/>
      <c r="E39" s="2">
        <v>1</v>
      </c>
      <c r="F39" s="2"/>
      <c r="G39" s="2"/>
      <c r="H39" s="2"/>
      <c r="I39" s="2"/>
      <c r="J39" s="2" t="e">
        <f ca="1"/>
        <v>#NAME?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3.5" customHeight="1" x14ac:dyDescent="0.2">
      <c r="A40" s="2" t="s">
        <v>318</v>
      </c>
      <c r="B40" s="2"/>
      <c r="C40" s="2"/>
      <c r="D40" s="2"/>
      <c r="E40" s="2"/>
      <c r="F40" s="2">
        <v>1</v>
      </c>
      <c r="G40" s="2"/>
      <c r="H40" s="2"/>
      <c r="I40" s="2"/>
      <c r="J40" s="2" t="e">
        <f ca="1"/>
        <v>#NAME?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3.5" customHeight="1" x14ac:dyDescent="0.2">
      <c r="A41" s="2" t="s">
        <v>36</v>
      </c>
      <c r="B41" s="2"/>
      <c r="C41" s="2"/>
      <c r="D41" s="2"/>
      <c r="E41" s="2"/>
      <c r="F41" s="2">
        <v>1</v>
      </c>
      <c r="G41" s="2">
        <v>1</v>
      </c>
      <c r="H41" s="2"/>
      <c r="I41" s="2"/>
      <c r="J41" s="2" t="e">
        <f ca="1"/>
        <v>#NAME?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3.5" customHeight="1" x14ac:dyDescent="0.2">
      <c r="A42" s="2" t="s">
        <v>37</v>
      </c>
      <c r="B42" s="2"/>
      <c r="C42" s="2"/>
      <c r="D42" s="2"/>
      <c r="E42" s="2"/>
      <c r="F42" s="2"/>
      <c r="G42" s="2"/>
      <c r="H42" s="2">
        <v>1</v>
      </c>
      <c r="I42" s="2"/>
      <c r="J42" s="2" t="e">
        <f ca="1"/>
        <v>#NAME?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3.5" customHeight="1" x14ac:dyDescent="0.2">
      <c r="A43" s="2" t="s">
        <v>487</v>
      </c>
      <c r="B43" s="2"/>
      <c r="C43" s="2"/>
      <c r="D43" s="2"/>
      <c r="E43" s="2"/>
      <c r="F43" s="2"/>
      <c r="G43" s="2"/>
      <c r="H43" s="2">
        <v>1</v>
      </c>
      <c r="I43" s="2"/>
      <c r="J43" s="2" t="e">
        <f ca="1"/>
        <v>#NAME?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3.5" customHeight="1" x14ac:dyDescent="0.2">
      <c r="A44" s="2" t="s">
        <v>22</v>
      </c>
      <c r="B44" s="2"/>
      <c r="C44" s="2"/>
      <c r="D44" s="2">
        <v>1</v>
      </c>
      <c r="E44" s="2"/>
      <c r="F44" s="2">
        <v>1</v>
      </c>
      <c r="G44" s="2">
        <v>1</v>
      </c>
      <c r="H44" s="2"/>
      <c r="I44" s="2"/>
      <c r="J44" s="2" t="e">
        <f ca="1"/>
        <v>#NAME?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3.5" customHeight="1" x14ac:dyDescent="0.2">
      <c r="A45" s="2" t="s">
        <v>42</v>
      </c>
      <c r="B45" s="2"/>
      <c r="C45" s="2"/>
      <c r="D45" s="2">
        <v>1</v>
      </c>
      <c r="E45" s="2"/>
      <c r="F45" s="2">
        <v>1</v>
      </c>
      <c r="G45" s="2">
        <v>1</v>
      </c>
      <c r="H45" s="2">
        <v>1</v>
      </c>
      <c r="I45" s="2"/>
      <c r="J45" s="2" t="e">
        <f ca="1"/>
        <v>#NAME?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3.5" customHeight="1" x14ac:dyDescent="0.2">
      <c r="A46" s="2" t="s">
        <v>94</v>
      </c>
      <c r="B46" s="2"/>
      <c r="C46" s="2"/>
      <c r="D46" s="2"/>
      <c r="E46" s="2">
        <v>1</v>
      </c>
      <c r="F46" s="2"/>
      <c r="G46" s="2"/>
      <c r="H46" s="2"/>
      <c r="I46" s="2"/>
      <c r="J46" s="2" t="e">
        <f ca="1"/>
        <v>#NAME?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3.5" customHeight="1" x14ac:dyDescent="0.2">
      <c r="A47" s="2" t="s">
        <v>96</v>
      </c>
      <c r="B47" s="2"/>
      <c r="C47" s="2"/>
      <c r="D47" s="2"/>
      <c r="E47" s="2"/>
      <c r="F47" s="2">
        <v>1</v>
      </c>
      <c r="G47" s="2">
        <v>1</v>
      </c>
      <c r="H47" s="2"/>
      <c r="I47" s="2"/>
      <c r="J47" s="2" t="e">
        <f ca="1"/>
        <v>#NAME?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3.5" customHeight="1" x14ac:dyDescent="0.2">
      <c r="A48" s="2" t="s">
        <v>488</v>
      </c>
      <c r="B48" s="2"/>
      <c r="C48" s="2"/>
      <c r="D48" s="2"/>
      <c r="E48" s="2"/>
      <c r="F48" s="2"/>
      <c r="G48" s="2"/>
      <c r="H48" s="2">
        <v>1</v>
      </c>
      <c r="I48" s="2"/>
      <c r="J48" s="2" t="e">
        <f ca="1"/>
        <v>#NAME?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3.5" customHeight="1" x14ac:dyDescent="0.2">
      <c r="A49" s="2" t="s">
        <v>46</v>
      </c>
      <c r="B49" s="2"/>
      <c r="C49" s="2"/>
      <c r="D49" s="2"/>
      <c r="E49" s="2"/>
      <c r="F49" s="2">
        <v>1</v>
      </c>
      <c r="G49" s="2"/>
      <c r="H49" s="2"/>
      <c r="I49" s="2"/>
      <c r="J49" s="2" t="e">
        <f ca="1"/>
        <v>#NAME?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3.5" customHeight="1" x14ac:dyDescent="0.2">
      <c r="A50" s="2" t="s">
        <v>47</v>
      </c>
      <c r="B50" s="2" t="s">
        <v>489</v>
      </c>
      <c r="C50" s="2"/>
      <c r="D50" s="2"/>
      <c r="E50" s="2"/>
      <c r="F50" s="2">
        <v>1</v>
      </c>
      <c r="G50" s="2"/>
      <c r="H50" s="2">
        <v>1</v>
      </c>
      <c r="I50" s="2"/>
      <c r="J50" s="2" t="e">
        <f ca="1"/>
        <v>#NAME?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3.5" customHeight="1" x14ac:dyDescent="0.2">
      <c r="A51" s="2" t="s">
        <v>182</v>
      </c>
      <c r="B51" s="2" t="s">
        <v>242</v>
      </c>
      <c r="C51" s="2"/>
      <c r="D51" s="2"/>
      <c r="E51" s="2"/>
      <c r="F51" s="2"/>
      <c r="G51" s="2"/>
      <c r="H51" s="2">
        <v>1</v>
      </c>
      <c r="I51" s="2">
        <v>1</v>
      </c>
      <c r="J51" s="2" t="e">
        <f ca="1"/>
        <v>#NAME?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3.5" customHeight="1" x14ac:dyDescent="0.2">
      <c r="A52" s="2" t="s">
        <v>115</v>
      </c>
      <c r="B52" s="2"/>
      <c r="C52" s="2"/>
      <c r="D52" s="2"/>
      <c r="E52" s="2"/>
      <c r="F52" s="2">
        <v>1</v>
      </c>
      <c r="G52" s="2"/>
      <c r="H52" s="2"/>
      <c r="I52" s="2">
        <v>1</v>
      </c>
      <c r="J52" s="2" t="e">
        <f ca="1"/>
        <v>#NAME?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3.5" customHeight="1" x14ac:dyDescent="0.2">
      <c r="A53" s="2" t="s">
        <v>99</v>
      </c>
      <c r="B53" s="2"/>
      <c r="C53" s="2"/>
      <c r="D53" s="2"/>
      <c r="E53" s="2"/>
      <c r="F53" s="2"/>
      <c r="G53" s="2"/>
      <c r="H53" s="2">
        <v>1</v>
      </c>
      <c r="I53" s="2">
        <v>1</v>
      </c>
      <c r="J53" s="2" t="e">
        <f ca="1"/>
        <v>#NAME?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3.5" customHeight="1" x14ac:dyDescent="0.2">
      <c r="A54" s="2" t="s">
        <v>49</v>
      </c>
      <c r="B54" s="2"/>
      <c r="C54" s="2"/>
      <c r="D54" s="2"/>
      <c r="E54" s="2"/>
      <c r="F54" s="2"/>
      <c r="G54" s="2">
        <v>1</v>
      </c>
      <c r="H54" s="2"/>
      <c r="I54" s="2"/>
      <c r="J54" s="2" t="e">
        <f ca="1"/>
        <v>#NAME?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3.5" customHeight="1" x14ac:dyDescent="0.2">
      <c r="A55" s="2" t="s">
        <v>490</v>
      </c>
      <c r="B55" s="2"/>
      <c r="C55" s="2"/>
      <c r="D55" s="2"/>
      <c r="E55" s="2"/>
      <c r="F55" s="2">
        <v>1</v>
      </c>
      <c r="G55" s="2"/>
      <c r="H55" s="2">
        <v>1</v>
      </c>
      <c r="I55" s="2"/>
      <c r="J55" s="2" t="e">
        <f ca="1"/>
        <v>#NAME?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3.5" customHeight="1" x14ac:dyDescent="0.2">
      <c r="A56" s="2" t="s">
        <v>491</v>
      </c>
      <c r="B56" s="2"/>
      <c r="C56" s="2"/>
      <c r="D56" s="2"/>
      <c r="E56" s="2"/>
      <c r="F56" s="2"/>
      <c r="G56" s="2">
        <v>1</v>
      </c>
      <c r="H56" s="2"/>
      <c r="I56" s="2"/>
      <c r="J56" s="2" t="e">
        <f ca="1"/>
        <v>#NAME?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3.5" customHeight="1" x14ac:dyDescent="0.2">
      <c r="A57" s="2" t="s">
        <v>492</v>
      </c>
      <c r="B57" s="2"/>
      <c r="C57" s="2"/>
      <c r="D57" s="2"/>
      <c r="E57" s="2"/>
      <c r="F57" s="2"/>
      <c r="G57" s="2">
        <v>1</v>
      </c>
      <c r="H57" s="2"/>
      <c r="I57" s="2"/>
      <c r="J57" s="2" t="e">
        <f ca="1"/>
        <v>#NAME?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baseColWidth="10" defaultColWidth="12.6640625" defaultRowHeight="15" customHeight="1" x14ac:dyDescent="0.15"/>
  <cols>
    <col min="1" max="1" width="18.6640625" customWidth="1"/>
    <col min="2" max="2" width="16" customWidth="1"/>
    <col min="3" max="3" width="11.6640625" customWidth="1"/>
    <col min="4" max="7" width="6.1640625" customWidth="1"/>
    <col min="8" max="27" width="11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1913</v>
      </c>
      <c r="E1" s="1">
        <v>1914</v>
      </c>
      <c r="F1" s="1">
        <v>1915</v>
      </c>
      <c r="G1" s="1">
        <v>1916</v>
      </c>
      <c r="H1" s="1" t="s">
        <v>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129</v>
      </c>
      <c r="B2" s="2" t="s">
        <v>53</v>
      </c>
      <c r="C2" s="2"/>
      <c r="D2" s="2">
        <v>1</v>
      </c>
      <c r="E2" s="2"/>
      <c r="F2" s="2"/>
      <c r="G2" s="2"/>
      <c r="H2" s="2" t="e">
        <f t="array" aca="1" ref="H2:H25" ca="1">_xludf.BYROW(D2:G25,_xludf.LAMBDA(row,SUM(row)))</f>
        <v>#NAME?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4</v>
      </c>
      <c r="B3" s="2"/>
      <c r="C3" s="2"/>
      <c r="D3" s="2"/>
      <c r="E3" s="2"/>
      <c r="F3" s="2"/>
      <c r="G3" s="2">
        <v>1</v>
      </c>
      <c r="H3" s="2" t="e">
        <f ca="1"/>
        <v>#NAME?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6</v>
      </c>
      <c r="B4" s="2"/>
      <c r="C4" s="2"/>
      <c r="D4" s="2"/>
      <c r="E4" s="2">
        <v>1</v>
      </c>
      <c r="F4" s="2">
        <v>1</v>
      </c>
      <c r="G4" s="2">
        <v>1</v>
      </c>
      <c r="H4" s="2" t="e">
        <f ca="1"/>
        <v>#NAME?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11</v>
      </c>
      <c r="B5" s="2"/>
      <c r="C5" s="2"/>
      <c r="D5" s="2"/>
      <c r="E5" s="2">
        <v>1</v>
      </c>
      <c r="F5" s="2">
        <v>1</v>
      </c>
      <c r="G5" s="2"/>
      <c r="H5" s="2" t="e">
        <f ca="1"/>
        <v>#NAME?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64</v>
      </c>
      <c r="B6" s="2"/>
      <c r="C6" s="2"/>
      <c r="D6" s="2">
        <v>1</v>
      </c>
      <c r="E6" s="2"/>
      <c r="F6" s="2"/>
      <c r="G6" s="2"/>
      <c r="H6" s="2" t="e">
        <f ca="1"/>
        <v>#NAME?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269</v>
      </c>
      <c r="B7" s="2"/>
      <c r="C7" s="2"/>
      <c r="D7" s="2">
        <v>1</v>
      </c>
      <c r="E7" s="2"/>
      <c r="F7" s="2"/>
      <c r="G7" s="2"/>
      <c r="H7" s="2" t="e">
        <f ca="1"/>
        <v>#NAME?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12</v>
      </c>
      <c r="B8" s="2"/>
      <c r="C8" s="2"/>
      <c r="D8" s="2"/>
      <c r="E8" s="2">
        <v>1</v>
      </c>
      <c r="F8" s="2">
        <v>1</v>
      </c>
      <c r="G8" s="2">
        <v>1</v>
      </c>
      <c r="H8" s="2" t="e">
        <f ca="1"/>
        <v>#NAME?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493</v>
      </c>
      <c r="B9" s="2"/>
      <c r="C9" s="2"/>
      <c r="D9" s="2">
        <v>1</v>
      </c>
      <c r="E9" s="2"/>
      <c r="F9" s="2"/>
      <c r="G9" s="2"/>
      <c r="H9" s="2" t="e">
        <f ca="1"/>
        <v>#NAME?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44</v>
      </c>
      <c r="B10" s="2" t="s">
        <v>43</v>
      </c>
      <c r="C10" s="2"/>
      <c r="D10" s="2"/>
      <c r="E10" s="2">
        <v>1</v>
      </c>
      <c r="F10" s="2">
        <v>1</v>
      </c>
      <c r="G10" s="2">
        <v>1</v>
      </c>
      <c r="H10" s="2" t="e">
        <f ca="1"/>
        <v>#NAME?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21</v>
      </c>
      <c r="B11" s="2"/>
      <c r="C11" s="2"/>
      <c r="D11" s="2">
        <v>1</v>
      </c>
      <c r="E11" s="2">
        <v>1</v>
      </c>
      <c r="F11" s="2">
        <v>1</v>
      </c>
      <c r="G11" s="2">
        <v>1</v>
      </c>
      <c r="H11" s="2" t="e">
        <f ca="1"/>
        <v>#NAME?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24</v>
      </c>
      <c r="B12" s="2"/>
      <c r="C12" s="2"/>
      <c r="D12" s="2"/>
      <c r="E12" s="2">
        <v>1</v>
      </c>
      <c r="F12" s="2">
        <v>1</v>
      </c>
      <c r="G12" s="2"/>
      <c r="H12" s="2" t="e">
        <f ca="1"/>
        <v>#NAME?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212</v>
      </c>
      <c r="B13" s="2"/>
      <c r="C13" s="2"/>
      <c r="D13" s="2">
        <v>1</v>
      </c>
      <c r="E13" s="2"/>
      <c r="F13" s="2"/>
      <c r="G13" s="2"/>
      <c r="H13" s="2" t="e">
        <f ca="1"/>
        <v>#NAME?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308</v>
      </c>
      <c r="B14" s="2"/>
      <c r="C14" s="2"/>
      <c r="D14" s="2">
        <v>1</v>
      </c>
      <c r="E14" s="2"/>
      <c r="F14" s="2">
        <v>1</v>
      </c>
      <c r="G14" s="2"/>
      <c r="H14" s="2" t="e">
        <f ca="1"/>
        <v>#NAME?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494</v>
      </c>
      <c r="B15" s="2"/>
      <c r="C15" s="2"/>
      <c r="D15" s="2">
        <v>1</v>
      </c>
      <c r="E15" s="2"/>
      <c r="F15" s="2"/>
      <c r="G15" s="2"/>
      <c r="H15" s="2" t="e">
        <f ca="1"/>
        <v>#NAME?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30</v>
      </c>
      <c r="B16" s="2"/>
      <c r="C16" s="2"/>
      <c r="D16" s="2">
        <v>1</v>
      </c>
      <c r="E16" s="2">
        <v>1</v>
      </c>
      <c r="F16" s="2">
        <v>1</v>
      </c>
      <c r="G16" s="2"/>
      <c r="H16" s="2" t="e">
        <f ca="1"/>
        <v>#NAME?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33</v>
      </c>
      <c r="B17" s="2"/>
      <c r="C17" s="2"/>
      <c r="D17" s="2"/>
      <c r="E17" s="2"/>
      <c r="F17" s="2">
        <v>1</v>
      </c>
      <c r="G17" s="2"/>
      <c r="H17" s="2" t="e">
        <f ca="1"/>
        <v>#NAME?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35</v>
      </c>
      <c r="B18" s="2"/>
      <c r="C18" s="2"/>
      <c r="D18" s="2">
        <v>1</v>
      </c>
      <c r="E18" s="2">
        <v>1</v>
      </c>
      <c r="F18" s="2">
        <v>1</v>
      </c>
      <c r="G18" s="2"/>
      <c r="H18" s="2" t="e">
        <f ca="1"/>
        <v>#NAME?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36</v>
      </c>
      <c r="B19" s="2"/>
      <c r="C19" s="2"/>
      <c r="D19" s="2"/>
      <c r="E19" s="2"/>
      <c r="F19" s="2"/>
      <c r="G19" s="2">
        <v>1</v>
      </c>
      <c r="H19" s="2" t="e">
        <f ca="1"/>
        <v>#NAME?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41</v>
      </c>
      <c r="B20" s="2"/>
      <c r="C20" s="2"/>
      <c r="D20" s="2"/>
      <c r="E20" s="2">
        <v>1</v>
      </c>
      <c r="F20" s="2"/>
      <c r="G20" s="2"/>
      <c r="H20" s="2" t="e">
        <f ca="1"/>
        <v>#NAME?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47</v>
      </c>
      <c r="B21" s="2"/>
      <c r="C21" s="2"/>
      <c r="D21" s="2"/>
      <c r="E21" s="2"/>
      <c r="F21" s="2">
        <v>1</v>
      </c>
      <c r="G21" s="2"/>
      <c r="H21" s="2" t="e">
        <f ca="1"/>
        <v>#NAME?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49</v>
      </c>
      <c r="B22" s="2"/>
      <c r="C22" s="2"/>
      <c r="D22" s="2"/>
      <c r="E22" s="2"/>
      <c r="F22" s="2">
        <v>1</v>
      </c>
      <c r="G22" s="2">
        <v>1</v>
      </c>
      <c r="H22" s="2" t="e">
        <f ca="1"/>
        <v>#NAME?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495</v>
      </c>
      <c r="B23" s="2"/>
      <c r="C23" s="2"/>
      <c r="D23" s="2">
        <v>1</v>
      </c>
      <c r="E23" s="2"/>
      <c r="F23" s="2"/>
      <c r="G23" s="2"/>
      <c r="H23" s="2" t="e">
        <f ca="1"/>
        <v>#NAME?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52</v>
      </c>
      <c r="B24" s="2"/>
      <c r="C24" s="2"/>
      <c r="D24" s="2">
        <v>1</v>
      </c>
      <c r="E24" s="2">
        <v>1</v>
      </c>
      <c r="F24" s="2">
        <v>1</v>
      </c>
      <c r="G24" s="2"/>
      <c r="H24" s="2" t="e">
        <f ca="1"/>
        <v>#NAME?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10</v>
      </c>
      <c r="B25" s="2" t="s">
        <v>9</v>
      </c>
      <c r="C25" s="2"/>
      <c r="D25" s="2"/>
      <c r="E25" s="2">
        <v>1</v>
      </c>
      <c r="F25" s="2">
        <v>1</v>
      </c>
      <c r="G25" s="2">
        <v>1</v>
      </c>
      <c r="H25" s="2" t="e">
        <f ca="1"/>
        <v>#NAME?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9.33203125" customWidth="1"/>
    <col min="2" max="2" width="26" customWidth="1"/>
    <col min="3" max="3" width="27.6640625" customWidth="1"/>
    <col min="4" max="22" width="4.6640625" customWidth="1"/>
    <col min="23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1894</v>
      </c>
      <c r="E1" s="1">
        <v>1895</v>
      </c>
      <c r="F1" s="1">
        <v>1896</v>
      </c>
      <c r="G1" s="1">
        <v>1897</v>
      </c>
      <c r="H1" s="1">
        <v>1898</v>
      </c>
      <c r="I1" s="1">
        <v>1899</v>
      </c>
      <c r="J1" s="1">
        <v>1900</v>
      </c>
      <c r="K1" s="1">
        <v>1901</v>
      </c>
      <c r="L1" s="1">
        <v>1902</v>
      </c>
      <c r="M1" s="1">
        <v>1903</v>
      </c>
      <c r="N1" s="1">
        <v>1905</v>
      </c>
      <c r="O1" s="1">
        <v>1906</v>
      </c>
      <c r="P1" s="1">
        <v>1907</v>
      </c>
      <c r="Q1" s="1">
        <v>1908</v>
      </c>
      <c r="R1" s="1">
        <v>1909</v>
      </c>
      <c r="S1" s="1">
        <v>1910</v>
      </c>
      <c r="T1" s="1">
        <v>1911</v>
      </c>
      <c r="U1" s="1">
        <v>1912</v>
      </c>
      <c r="V1" s="1" t="s">
        <v>3</v>
      </c>
      <c r="W1" s="1"/>
      <c r="X1" s="1"/>
      <c r="Y1" s="1"/>
      <c r="Z1" s="1"/>
    </row>
    <row r="2" spans="1:26" ht="13.5" customHeight="1" x14ac:dyDescent="0.2">
      <c r="A2" s="2" t="s">
        <v>118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>
        <v>1</v>
      </c>
      <c r="P2" s="2"/>
      <c r="Q2" s="2"/>
      <c r="R2" s="2"/>
      <c r="S2" s="2"/>
      <c r="T2" s="2"/>
      <c r="U2" s="2">
        <v>1</v>
      </c>
      <c r="V2" s="2" t="e">
        <f t="array" aca="1" ref="V2:V101" ca="1">_xludf.BYROW(D2:U101,_xludf.LAMBDA(row,SUM(row)))</f>
        <v>#NAME?</v>
      </c>
      <c r="W2" s="2"/>
      <c r="X2" s="2"/>
      <c r="Y2" s="2"/>
      <c r="Z2" s="2"/>
    </row>
    <row r="3" spans="1:26" ht="13.5" customHeight="1" x14ac:dyDescent="0.2">
      <c r="A3" s="2" t="s">
        <v>187</v>
      </c>
      <c r="B3" s="2"/>
      <c r="C3" s="2"/>
      <c r="D3" s="2"/>
      <c r="E3" s="2"/>
      <c r="F3" s="2">
        <v>1</v>
      </c>
      <c r="G3" s="2">
        <v>1</v>
      </c>
      <c r="H3" s="2"/>
      <c r="I3" s="2"/>
      <c r="J3" s="2">
        <v>1</v>
      </c>
      <c r="K3" s="2"/>
      <c r="L3" s="2">
        <v>1</v>
      </c>
      <c r="M3" s="2">
        <v>1</v>
      </c>
      <c r="N3" s="2">
        <v>1</v>
      </c>
      <c r="O3" s="2">
        <v>1</v>
      </c>
      <c r="P3" s="2"/>
      <c r="Q3" s="2"/>
      <c r="R3" s="2"/>
      <c r="S3" s="2">
        <v>1</v>
      </c>
      <c r="T3" s="2"/>
      <c r="U3" s="2">
        <v>1</v>
      </c>
      <c r="V3" s="2" t="e">
        <f ca="1"/>
        <v>#NAME?</v>
      </c>
      <c r="W3" s="2"/>
      <c r="X3" s="2"/>
      <c r="Y3" s="2"/>
      <c r="Z3" s="2"/>
    </row>
    <row r="4" spans="1:26" ht="13.5" customHeight="1" x14ac:dyDescent="0.2">
      <c r="A4" s="2" t="s">
        <v>356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>
        <v>1</v>
      </c>
      <c r="T4" s="2"/>
      <c r="U4" s="2"/>
      <c r="V4" s="2" t="e">
        <f ca="1"/>
        <v>#NAME?</v>
      </c>
      <c r="W4" s="2"/>
      <c r="X4" s="2"/>
      <c r="Y4" s="2"/>
      <c r="Z4" s="2"/>
    </row>
    <row r="5" spans="1:26" ht="13.5" customHeight="1" x14ac:dyDescent="0.2">
      <c r="A5" s="2" t="s">
        <v>129</v>
      </c>
      <c r="B5" s="2" t="s">
        <v>496</v>
      </c>
      <c r="C5" s="2" t="s">
        <v>129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/>
      <c r="U5" s="2">
        <v>1</v>
      </c>
      <c r="V5" s="2" t="e">
        <f ca="1"/>
        <v>#NAME?</v>
      </c>
      <c r="W5" s="2"/>
      <c r="X5" s="2"/>
      <c r="Y5" s="2"/>
      <c r="Z5" s="2"/>
    </row>
    <row r="6" spans="1:26" ht="13.5" customHeight="1" x14ac:dyDescent="0.2">
      <c r="A6" s="2" t="s">
        <v>4</v>
      </c>
      <c r="B6" s="2"/>
      <c r="C6" s="2" t="s">
        <v>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>
        <v>1</v>
      </c>
      <c r="P6" s="2"/>
      <c r="Q6" s="2"/>
      <c r="R6" s="2"/>
      <c r="S6" s="2">
        <v>1</v>
      </c>
      <c r="T6" s="2"/>
      <c r="U6" s="2"/>
      <c r="V6" s="2" t="e">
        <f ca="1"/>
        <v>#NAME?</v>
      </c>
      <c r="W6" s="2"/>
      <c r="X6" s="2"/>
      <c r="Y6" s="2"/>
      <c r="Z6" s="2"/>
    </row>
    <row r="7" spans="1:26" ht="13.5" customHeight="1" x14ac:dyDescent="0.2">
      <c r="A7" s="2" t="s">
        <v>497</v>
      </c>
      <c r="B7" s="2"/>
      <c r="C7" s="2" t="s">
        <v>497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1</v>
      </c>
      <c r="U7" s="2"/>
      <c r="V7" s="2" t="e">
        <f ca="1"/>
        <v>#NAME?</v>
      </c>
      <c r="W7" s="2"/>
      <c r="X7" s="2"/>
      <c r="Y7" s="2"/>
      <c r="Z7" s="2"/>
    </row>
    <row r="8" spans="1:26" ht="13.5" customHeight="1" x14ac:dyDescent="0.2">
      <c r="A8" s="2" t="s">
        <v>6</v>
      </c>
      <c r="B8" s="2"/>
      <c r="C8" s="2" t="s">
        <v>6</v>
      </c>
      <c r="D8" s="2">
        <v>1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  <c r="N8" s="2">
        <v>1</v>
      </c>
      <c r="O8" s="2">
        <v>1</v>
      </c>
      <c r="P8" s="2">
        <v>1</v>
      </c>
      <c r="Q8" s="2">
        <v>1</v>
      </c>
      <c r="R8" s="2">
        <v>1</v>
      </c>
      <c r="S8" s="2">
        <v>1</v>
      </c>
      <c r="T8" s="2"/>
      <c r="U8" s="2">
        <v>1</v>
      </c>
      <c r="V8" s="2" t="e">
        <f ca="1"/>
        <v>#NAME?</v>
      </c>
      <c r="W8" s="2"/>
      <c r="X8" s="2"/>
      <c r="Y8" s="2"/>
      <c r="Z8" s="2"/>
    </row>
    <row r="9" spans="1:26" ht="13.5" customHeight="1" x14ac:dyDescent="0.2">
      <c r="A9" s="2" t="s">
        <v>11</v>
      </c>
      <c r="B9" s="2"/>
      <c r="C9" s="2" t="s">
        <v>11</v>
      </c>
      <c r="D9" s="2"/>
      <c r="E9" s="2"/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/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 t="e">
        <f ca="1"/>
        <v>#NAME?</v>
      </c>
      <c r="W9" s="2"/>
      <c r="X9" s="2"/>
      <c r="Y9" s="2"/>
      <c r="Z9" s="2"/>
    </row>
    <row r="10" spans="1:26" ht="13.5" customHeight="1" x14ac:dyDescent="0.2">
      <c r="A10" s="2" t="s">
        <v>498</v>
      </c>
      <c r="B10" s="2"/>
      <c r="C10" s="2"/>
      <c r="D10" s="2"/>
      <c r="E10" s="2"/>
      <c r="F10" s="2"/>
      <c r="G10" s="2">
        <v>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e">
        <f ca="1"/>
        <v>#NAME?</v>
      </c>
      <c r="W10" s="2"/>
      <c r="X10" s="2"/>
      <c r="Y10" s="2"/>
      <c r="Z10" s="2"/>
    </row>
    <row r="11" spans="1:26" ht="13.5" customHeight="1" x14ac:dyDescent="0.2">
      <c r="A11" s="2" t="s">
        <v>54</v>
      </c>
      <c r="B11" s="2"/>
      <c r="C11" s="2" t="s">
        <v>54</v>
      </c>
      <c r="D11" s="2"/>
      <c r="E11" s="2"/>
      <c r="F11" s="2">
        <v>1</v>
      </c>
      <c r="G11" s="2"/>
      <c r="H11" s="2">
        <v>1</v>
      </c>
      <c r="I11" s="2"/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 t="e">
        <f ca="1"/>
        <v>#NAME?</v>
      </c>
      <c r="W11" s="2"/>
      <c r="X11" s="2"/>
      <c r="Y11" s="2"/>
      <c r="Z11" s="2"/>
    </row>
    <row r="12" spans="1:26" ht="13.5" customHeight="1" x14ac:dyDescent="0.2">
      <c r="A12" s="2" t="s">
        <v>64</v>
      </c>
      <c r="B12" s="2"/>
      <c r="C12" s="2" t="s">
        <v>64</v>
      </c>
      <c r="D12" s="2"/>
      <c r="E12" s="2"/>
      <c r="F12" s="2"/>
      <c r="G12" s="2"/>
      <c r="H12" s="2"/>
      <c r="I12" s="2"/>
      <c r="J12" s="2">
        <v>1</v>
      </c>
      <c r="K12" s="2"/>
      <c r="L12" s="2"/>
      <c r="M12" s="2">
        <v>1</v>
      </c>
      <c r="N12" s="2">
        <v>1</v>
      </c>
      <c r="O12" s="2">
        <v>1</v>
      </c>
      <c r="P12" s="2">
        <v>1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 t="e">
        <f ca="1"/>
        <v>#NAME?</v>
      </c>
      <c r="W12" s="2"/>
      <c r="X12" s="2"/>
      <c r="Y12" s="2"/>
      <c r="Z12" s="2"/>
    </row>
    <row r="13" spans="1:26" ht="13.5" customHeight="1" x14ac:dyDescent="0.2">
      <c r="A13" s="2" t="s">
        <v>499</v>
      </c>
      <c r="B13" s="2"/>
      <c r="C13" s="2" t="s">
        <v>270</v>
      </c>
      <c r="D13" s="2"/>
      <c r="E13" s="2"/>
      <c r="F13" s="2"/>
      <c r="G13" s="2"/>
      <c r="H13" s="2"/>
      <c r="I13" s="2">
        <v>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 t="e">
        <f ca="1"/>
        <v>#NAME?</v>
      </c>
      <c r="W13" s="2"/>
      <c r="X13" s="2"/>
      <c r="Y13" s="2"/>
      <c r="Z13" s="2"/>
    </row>
    <row r="14" spans="1:26" ht="13.5" customHeight="1" x14ac:dyDescent="0.2">
      <c r="A14" s="2" t="s">
        <v>500</v>
      </c>
      <c r="B14" s="2"/>
      <c r="C14" s="2" t="s">
        <v>500</v>
      </c>
      <c r="D14" s="2"/>
      <c r="E14" s="2"/>
      <c r="F14" s="2"/>
      <c r="G14" s="2"/>
      <c r="H14" s="2">
        <v>1</v>
      </c>
      <c r="I14" s="2"/>
      <c r="J14" s="2">
        <v>1</v>
      </c>
      <c r="K14" s="2"/>
      <c r="L14" s="2"/>
      <c r="M14" s="2"/>
      <c r="N14" s="2"/>
      <c r="O14" s="2"/>
      <c r="P14" s="2">
        <v>1</v>
      </c>
      <c r="Q14" s="2"/>
      <c r="R14" s="2"/>
      <c r="S14" s="2"/>
      <c r="T14" s="2"/>
      <c r="U14" s="2"/>
      <c r="V14" s="2" t="e">
        <f ca="1"/>
        <v>#NAME?</v>
      </c>
      <c r="W14" s="2"/>
      <c r="X14" s="2"/>
      <c r="Y14" s="2"/>
      <c r="Z14" s="2"/>
    </row>
    <row r="15" spans="1:26" ht="13.5" customHeight="1" x14ac:dyDescent="0.2">
      <c r="A15" s="2" t="s">
        <v>501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>
        <v>1</v>
      </c>
      <c r="P15" s="2"/>
      <c r="Q15" s="2"/>
      <c r="R15" s="2"/>
      <c r="S15" s="2"/>
      <c r="T15" s="2"/>
      <c r="U15" s="2"/>
      <c r="V15" s="2" t="e">
        <f ca="1"/>
        <v>#NAME?</v>
      </c>
      <c r="W15" s="2"/>
      <c r="X15" s="2"/>
      <c r="Y15" s="2"/>
      <c r="Z15" s="2"/>
    </row>
    <row r="16" spans="1:26" ht="13.5" customHeight="1" x14ac:dyDescent="0.2">
      <c r="A16" s="2" t="s">
        <v>108</v>
      </c>
      <c r="B16" s="2" t="s">
        <v>502</v>
      </c>
      <c r="C16" s="2" t="s">
        <v>108</v>
      </c>
      <c r="D16" s="2"/>
      <c r="E16" s="2"/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 t="e">
        <f ca="1"/>
        <v>#NAME?</v>
      </c>
      <c r="W16" s="2"/>
      <c r="X16" s="2"/>
      <c r="Y16" s="2"/>
      <c r="Z16" s="2"/>
    </row>
    <row r="17" spans="1:26" ht="13.5" customHeight="1" x14ac:dyDescent="0.2">
      <c r="A17" s="2" t="s">
        <v>395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/>
      <c r="T17" s="2"/>
      <c r="U17" s="2"/>
      <c r="V17" s="2" t="e">
        <f ca="1"/>
        <v>#NAME?</v>
      </c>
      <c r="W17" s="2"/>
      <c r="X17" s="2"/>
      <c r="Y17" s="2"/>
      <c r="Z17" s="2"/>
    </row>
    <row r="18" spans="1:26" ht="13.5" customHeight="1" x14ac:dyDescent="0.2">
      <c r="A18" s="2" t="s">
        <v>153</v>
      </c>
      <c r="B18" s="2"/>
      <c r="C18" s="2" t="s">
        <v>153</v>
      </c>
      <c r="D18" s="2"/>
      <c r="E18" s="2"/>
      <c r="F18" s="2">
        <v>1</v>
      </c>
      <c r="G18" s="2"/>
      <c r="H18" s="2"/>
      <c r="I18" s="2"/>
      <c r="J18" s="2"/>
      <c r="K18" s="2"/>
      <c r="L18" s="2"/>
      <c r="M18" s="2"/>
      <c r="N18" s="2"/>
      <c r="O18" s="2">
        <v>1</v>
      </c>
      <c r="P18" s="2"/>
      <c r="Q18" s="2"/>
      <c r="R18" s="2"/>
      <c r="S18" s="2"/>
      <c r="T18" s="2"/>
      <c r="U18" s="2"/>
      <c r="V18" s="2" t="e">
        <f ca="1"/>
        <v>#NAME?</v>
      </c>
      <c r="W18" s="2"/>
      <c r="X18" s="2"/>
      <c r="Y18" s="2"/>
      <c r="Z18" s="2"/>
    </row>
    <row r="19" spans="1:26" ht="13.5" customHeight="1" x14ac:dyDescent="0.2">
      <c r="A19" s="2" t="s">
        <v>503</v>
      </c>
      <c r="B19" s="2"/>
      <c r="C19" s="2"/>
      <c r="D19" s="2"/>
      <c r="E19" s="2"/>
      <c r="F19" s="2"/>
      <c r="G19" s="2">
        <v>1</v>
      </c>
      <c r="H19" s="2"/>
      <c r="I19" s="2">
        <v>1</v>
      </c>
      <c r="J19" s="2"/>
      <c r="K19" s="2"/>
      <c r="L19" s="2"/>
      <c r="M19" s="2"/>
      <c r="N19" s="2"/>
      <c r="O19" s="2">
        <v>1</v>
      </c>
      <c r="P19" s="2">
        <v>1</v>
      </c>
      <c r="Q19" s="2"/>
      <c r="R19" s="2"/>
      <c r="S19" s="2"/>
      <c r="T19" s="2"/>
      <c r="U19" s="2"/>
      <c r="V19" s="2" t="e">
        <f ca="1"/>
        <v>#NAME?</v>
      </c>
      <c r="W19" s="2"/>
      <c r="X19" s="2"/>
      <c r="Y19" s="2"/>
      <c r="Z19" s="2"/>
    </row>
    <row r="20" spans="1:26" ht="13.5" customHeight="1" x14ac:dyDescent="0.2">
      <c r="A20" s="2" t="s">
        <v>16</v>
      </c>
      <c r="B20" s="2"/>
      <c r="C20" s="2" t="s">
        <v>17</v>
      </c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>
        <v>1</v>
      </c>
      <c r="P20" s="2"/>
      <c r="Q20" s="2"/>
      <c r="R20" s="2"/>
      <c r="S20" s="2"/>
      <c r="T20" s="2"/>
      <c r="U20" s="2"/>
      <c r="V20" s="2" t="e">
        <f ca="1"/>
        <v>#NAME?</v>
      </c>
      <c r="W20" s="2"/>
      <c r="X20" s="2"/>
      <c r="Y20" s="2"/>
      <c r="Z20" s="2"/>
    </row>
    <row r="21" spans="1:26" ht="13.5" customHeight="1" x14ac:dyDescent="0.2">
      <c r="A21" s="2" t="s">
        <v>44</v>
      </c>
      <c r="B21" s="2" t="s">
        <v>43</v>
      </c>
      <c r="C21" s="2" t="s">
        <v>44</v>
      </c>
      <c r="D21" s="2"/>
      <c r="E21" s="2"/>
      <c r="F21" s="2"/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2" t="e">
        <f ca="1"/>
        <v>#NAME?</v>
      </c>
      <c r="W21" s="2"/>
      <c r="X21" s="2"/>
      <c r="Y21" s="2"/>
      <c r="Z21" s="2"/>
    </row>
    <row r="22" spans="1:26" ht="13.5" customHeight="1" x14ac:dyDescent="0.2">
      <c r="A22" s="2" t="s">
        <v>504</v>
      </c>
      <c r="B22" s="2"/>
      <c r="C22" s="2"/>
      <c r="D22" s="2"/>
      <c r="E22" s="2"/>
      <c r="F22" s="2"/>
      <c r="G22" s="2"/>
      <c r="H22" s="2"/>
      <c r="I22" s="2"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 t="e">
        <f ca="1"/>
        <v>#NAME?</v>
      </c>
      <c r="W22" s="2"/>
      <c r="X22" s="2"/>
      <c r="Y22" s="2"/>
      <c r="Z22" s="2"/>
    </row>
    <row r="23" spans="1:26" ht="13.5" customHeight="1" x14ac:dyDescent="0.2">
      <c r="A23" s="2" t="s">
        <v>505</v>
      </c>
      <c r="B23" s="2"/>
      <c r="C23" s="2"/>
      <c r="D23" s="2"/>
      <c r="E23" s="2"/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 t="e">
        <f ca="1"/>
        <v>#NAME?</v>
      </c>
      <c r="W23" s="2"/>
      <c r="X23" s="2"/>
      <c r="Y23" s="2"/>
      <c r="Z23" s="2"/>
    </row>
    <row r="24" spans="1:26" ht="13.5" customHeight="1" x14ac:dyDescent="0.2">
      <c r="A24" s="2" t="s">
        <v>506</v>
      </c>
      <c r="B24" s="2"/>
      <c r="C24" s="2"/>
      <c r="D24" s="2"/>
      <c r="E24" s="2"/>
      <c r="F24" s="2"/>
      <c r="G24" s="2"/>
      <c r="H24" s="2"/>
      <c r="I24" s="2">
        <v>1</v>
      </c>
      <c r="J24" s="2"/>
      <c r="K24" s="2"/>
      <c r="L24" s="2"/>
      <c r="M24" s="2"/>
      <c r="N24" s="2"/>
      <c r="O24" s="2">
        <v>1</v>
      </c>
      <c r="P24" s="2"/>
      <c r="Q24" s="2"/>
      <c r="R24" s="2"/>
      <c r="S24" s="2"/>
      <c r="T24" s="2"/>
      <c r="U24" s="2"/>
      <c r="V24" s="2" t="e">
        <f ca="1"/>
        <v>#NAME?</v>
      </c>
      <c r="W24" s="2"/>
      <c r="X24" s="2"/>
      <c r="Y24" s="2"/>
      <c r="Z24" s="2"/>
    </row>
    <row r="25" spans="1:26" ht="13.5" customHeight="1" x14ac:dyDescent="0.2">
      <c r="A25" s="2" t="s">
        <v>19</v>
      </c>
      <c r="B25" s="2"/>
      <c r="C25" s="2"/>
      <c r="D25" s="2"/>
      <c r="E25" s="2"/>
      <c r="F25" s="2"/>
      <c r="G25" s="2"/>
      <c r="H25" s="2"/>
      <c r="I25" s="2"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 t="e">
        <f ca="1"/>
        <v>#NAME?</v>
      </c>
      <c r="W25" s="2"/>
      <c r="X25" s="2"/>
      <c r="Y25" s="2"/>
      <c r="Z25" s="2"/>
    </row>
    <row r="26" spans="1:26" ht="13.5" customHeight="1" x14ac:dyDescent="0.2">
      <c r="A26" s="2" t="s">
        <v>56</v>
      </c>
      <c r="B26" s="2"/>
      <c r="C26" s="2"/>
      <c r="D26" s="2">
        <v>1</v>
      </c>
      <c r="E26" s="2"/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2">
        <v>1</v>
      </c>
      <c r="U26" s="2">
        <v>1</v>
      </c>
      <c r="V26" s="2" t="e">
        <f ca="1"/>
        <v>#NAME?</v>
      </c>
      <c r="W26" s="2"/>
      <c r="X26" s="2"/>
      <c r="Y26" s="2"/>
      <c r="Z26" s="2"/>
    </row>
    <row r="27" spans="1:26" ht="13.5" customHeight="1" x14ac:dyDescent="0.2">
      <c r="A27" s="2" t="s">
        <v>157</v>
      </c>
      <c r="B27" s="2"/>
      <c r="C27" s="2"/>
      <c r="D27" s="2"/>
      <c r="E27" s="2">
        <v>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 t="e">
        <f ca="1"/>
        <v>#NAME?</v>
      </c>
      <c r="W27" s="2"/>
      <c r="X27" s="2"/>
      <c r="Y27" s="2"/>
      <c r="Z27" s="2"/>
    </row>
    <row r="28" spans="1:26" ht="13.5" customHeight="1" x14ac:dyDescent="0.2">
      <c r="A28" s="2" t="s">
        <v>20</v>
      </c>
      <c r="B28" s="2"/>
      <c r="C28" s="2" t="s">
        <v>20</v>
      </c>
      <c r="D28" s="2"/>
      <c r="E28" s="2"/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 t="e">
        <f ca="1"/>
        <v>#NAME?</v>
      </c>
      <c r="W28" s="2"/>
      <c r="X28" s="2"/>
      <c r="Y28" s="2"/>
      <c r="Z28" s="2"/>
    </row>
    <row r="29" spans="1:26" ht="13.5" customHeight="1" x14ac:dyDescent="0.2">
      <c r="A29" s="2" t="s">
        <v>21</v>
      </c>
      <c r="B29" s="2"/>
      <c r="C29" s="2"/>
      <c r="D29" s="2"/>
      <c r="E29" s="2"/>
      <c r="F29" s="2"/>
      <c r="G29" s="2"/>
      <c r="H29" s="2"/>
      <c r="I29" s="2"/>
      <c r="J29" s="2"/>
      <c r="K29" s="2">
        <v>1</v>
      </c>
      <c r="L29" s="2">
        <v>1</v>
      </c>
      <c r="M29" s="2"/>
      <c r="N29" s="2"/>
      <c r="O29" s="2"/>
      <c r="P29" s="2"/>
      <c r="Q29" s="2"/>
      <c r="R29" s="2"/>
      <c r="S29" s="2"/>
      <c r="T29" s="2"/>
      <c r="U29" s="2"/>
      <c r="V29" s="2" t="e">
        <f ca="1"/>
        <v>#NAME?</v>
      </c>
      <c r="W29" s="2"/>
      <c r="X29" s="2"/>
      <c r="Y29" s="2"/>
      <c r="Z29" s="2"/>
    </row>
    <row r="30" spans="1:26" ht="13.5" customHeight="1" x14ac:dyDescent="0.2">
      <c r="A30" s="2" t="s">
        <v>23</v>
      </c>
      <c r="B30" s="2"/>
      <c r="C30" s="2"/>
      <c r="D30" s="2"/>
      <c r="E30" s="2">
        <v>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 t="e">
        <f ca="1"/>
        <v>#NAME?</v>
      </c>
      <c r="W30" s="2"/>
      <c r="X30" s="2"/>
      <c r="Y30" s="2"/>
      <c r="Z30" s="2"/>
    </row>
    <row r="31" spans="1:26" ht="13.5" customHeight="1" x14ac:dyDescent="0.2">
      <c r="A31" s="2" t="s">
        <v>77</v>
      </c>
      <c r="B31" s="2" t="s">
        <v>76</v>
      </c>
      <c r="C31" s="2" t="s">
        <v>481</v>
      </c>
      <c r="D31" s="2"/>
      <c r="E31" s="2"/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>
        <v>1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 t="e">
        <f ca="1"/>
        <v>#NAME?</v>
      </c>
      <c r="W31" s="2"/>
      <c r="X31" s="2"/>
      <c r="Y31" s="2"/>
      <c r="Z31" s="2"/>
    </row>
    <row r="32" spans="1:26" ht="13.5" customHeight="1" x14ac:dyDescent="0.2">
      <c r="A32" s="2" t="s">
        <v>297</v>
      </c>
      <c r="B32" s="2"/>
      <c r="C32" s="2" t="s">
        <v>507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>
        <v>1</v>
      </c>
      <c r="Q32" s="2"/>
      <c r="R32" s="2"/>
      <c r="S32" s="2"/>
      <c r="T32" s="2"/>
      <c r="U32" s="2"/>
      <c r="V32" s="2" t="e">
        <f ca="1"/>
        <v>#NAME?</v>
      </c>
      <c r="W32" s="2"/>
      <c r="X32" s="2"/>
      <c r="Y32" s="2"/>
      <c r="Z32" s="2"/>
    </row>
    <row r="33" spans="1:26" ht="13.5" customHeight="1" x14ac:dyDescent="0.2">
      <c r="A33" s="2" t="s">
        <v>162</v>
      </c>
      <c r="B33" s="2" t="s">
        <v>508</v>
      </c>
      <c r="C33" s="2" t="s">
        <v>162</v>
      </c>
      <c r="D33" s="2"/>
      <c r="E33" s="2"/>
      <c r="F33" s="2"/>
      <c r="G33" s="2">
        <v>1</v>
      </c>
      <c r="H33" s="2"/>
      <c r="I33" s="2"/>
      <c r="J33" s="2"/>
      <c r="K33" s="2"/>
      <c r="L33" s="2"/>
      <c r="M33" s="2"/>
      <c r="N33" s="2">
        <v>1</v>
      </c>
      <c r="O33" s="2">
        <v>1</v>
      </c>
      <c r="P33" s="2"/>
      <c r="Q33" s="2"/>
      <c r="R33" s="2"/>
      <c r="S33" s="2"/>
      <c r="T33" s="2"/>
      <c r="U33" s="2"/>
      <c r="V33" s="2" t="e">
        <f ca="1"/>
        <v>#NAME?</v>
      </c>
      <c r="W33" s="2"/>
      <c r="X33" s="2"/>
      <c r="Y33" s="2"/>
      <c r="Z33" s="2"/>
    </row>
    <row r="34" spans="1:26" ht="13.5" customHeight="1" x14ac:dyDescent="0.2">
      <c r="A34" s="2" t="s">
        <v>25</v>
      </c>
      <c r="B34" s="2" t="s">
        <v>24</v>
      </c>
      <c r="C34" s="2" t="s">
        <v>25</v>
      </c>
      <c r="D34" s="2"/>
      <c r="E34" s="2"/>
      <c r="F34" s="2">
        <v>1</v>
      </c>
      <c r="G34" s="2"/>
      <c r="H34" s="2"/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1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 t="e">
        <f ca="1"/>
        <v>#NAME?</v>
      </c>
      <c r="W34" s="2"/>
      <c r="X34" s="2"/>
      <c r="Y34" s="2"/>
      <c r="Z34" s="2"/>
    </row>
    <row r="35" spans="1:26" ht="13.5" customHeight="1" x14ac:dyDescent="0.2">
      <c r="A35" s="2" t="s">
        <v>509</v>
      </c>
      <c r="B35" s="2" t="s">
        <v>510</v>
      </c>
      <c r="C35" s="2" t="s">
        <v>510</v>
      </c>
      <c r="D35" s="2"/>
      <c r="E35" s="2"/>
      <c r="F35" s="2"/>
      <c r="G35" s="2">
        <v>1</v>
      </c>
      <c r="H35" s="2"/>
      <c r="I35" s="2">
        <v>1</v>
      </c>
      <c r="J35" s="2"/>
      <c r="K35" s="2"/>
      <c r="L35" s="2"/>
      <c r="M35" s="2"/>
      <c r="N35" s="2">
        <v>1</v>
      </c>
      <c r="O35" s="2">
        <v>1</v>
      </c>
      <c r="P35" s="2"/>
      <c r="Q35" s="2"/>
      <c r="R35" s="2"/>
      <c r="S35" s="2"/>
      <c r="T35" s="2"/>
      <c r="U35" s="2"/>
      <c r="V35" s="2" t="e">
        <f ca="1"/>
        <v>#NAME?</v>
      </c>
      <c r="W35" s="2"/>
      <c r="X35" s="2"/>
      <c r="Y35" s="2"/>
      <c r="Z35" s="2"/>
    </row>
    <row r="36" spans="1:26" ht="13.5" customHeight="1" x14ac:dyDescent="0.2">
      <c r="A36" s="2" t="s">
        <v>511</v>
      </c>
      <c r="B36" s="2"/>
      <c r="C36" s="2" t="s">
        <v>482</v>
      </c>
      <c r="D36" s="2"/>
      <c r="E36" s="2"/>
      <c r="F36" s="2"/>
      <c r="G36" s="2"/>
      <c r="H36" s="2"/>
      <c r="I36" s="2"/>
      <c r="J36" s="2"/>
      <c r="K36" s="2"/>
      <c r="L36" s="2"/>
      <c r="M36" s="2">
        <v>1</v>
      </c>
      <c r="N36" s="2"/>
      <c r="O36" s="2">
        <v>1</v>
      </c>
      <c r="P36" s="2">
        <v>1</v>
      </c>
      <c r="Q36" s="2">
        <v>1</v>
      </c>
      <c r="R36" s="2">
        <v>1</v>
      </c>
      <c r="S36" s="2"/>
      <c r="T36" s="2">
        <v>1</v>
      </c>
      <c r="U36" s="2">
        <v>1</v>
      </c>
      <c r="V36" s="2" t="e">
        <f ca="1"/>
        <v>#NAME?</v>
      </c>
      <c r="W36" s="2"/>
      <c r="X36" s="2"/>
      <c r="Y36" s="2"/>
      <c r="Z36" s="2"/>
    </row>
    <row r="37" spans="1:26" ht="13.5" customHeight="1" x14ac:dyDescent="0.2">
      <c r="A37" s="2" t="s">
        <v>28</v>
      </c>
      <c r="B37" s="2"/>
      <c r="C37" s="2" t="s">
        <v>29</v>
      </c>
      <c r="D37" s="2"/>
      <c r="E37" s="2"/>
      <c r="F37" s="2"/>
      <c r="G37" s="2">
        <v>1</v>
      </c>
      <c r="H37" s="2">
        <v>1</v>
      </c>
      <c r="I37" s="2"/>
      <c r="J37" s="2"/>
      <c r="K37" s="2"/>
      <c r="L37" s="2"/>
      <c r="M37" s="2"/>
      <c r="N37" s="2"/>
      <c r="O37" s="2">
        <v>1</v>
      </c>
      <c r="P37" s="2"/>
      <c r="Q37" s="2"/>
      <c r="R37" s="2">
        <v>1</v>
      </c>
      <c r="S37" s="2"/>
      <c r="T37" s="2">
        <v>1</v>
      </c>
      <c r="U37" s="2">
        <v>1</v>
      </c>
      <c r="V37" s="2" t="e">
        <f ca="1"/>
        <v>#NAME?</v>
      </c>
      <c r="W37" s="2"/>
      <c r="X37" s="2"/>
      <c r="Y37" s="2"/>
      <c r="Z37" s="2"/>
    </row>
    <row r="38" spans="1:26" ht="13.5" customHeight="1" x14ac:dyDescent="0.2">
      <c r="A38" s="2" t="s">
        <v>512</v>
      </c>
      <c r="B38" s="2"/>
      <c r="C38" s="2" t="s">
        <v>30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>
        <v>1</v>
      </c>
      <c r="V38" s="2" t="e">
        <f ca="1"/>
        <v>#NAME?</v>
      </c>
      <c r="W38" s="2"/>
      <c r="X38" s="2"/>
      <c r="Y38" s="2"/>
      <c r="Z38" s="2"/>
    </row>
    <row r="39" spans="1:26" ht="13.5" customHeight="1" x14ac:dyDescent="0.2">
      <c r="A39" s="2" t="s">
        <v>30</v>
      </c>
      <c r="B39" s="2"/>
      <c r="C39" s="2" t="s">
        <v>30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 t="e">
        <f ca="1"/>
        <v>#NAME?</v>
      </c>
      <c r="W39" s="2"/>
      <c r="X39" s="2"/>
      <c r="Y39" s="2"/>
      <c r="Z39" s="2"/>
    </row>
    <row r="40" spans="1:26" ht="13.5" customHeight="1" x14ac:dyDescent="0.2">
      <c r="A40" s="2" t="s">
        <v>31</v>
      </c>
      <c r="B40" s="2"/>
      <c r="C40" s="2" t="s">
        <v>31</v>
      </c>
      <c r="D40" s="2"/>
      <c r="E40" s="2"/>
      <c r="F40" s="2"/>
      <c r="G40" s="2"/>
      <c r="H40" s="2"/>
      <c r="I40" s="2"/>
      <c r="J40" s="2"/>
      <c r="K40" s="2"/>
      <c r="L40" s="2">
        <v>1</v>
      </c>
      <c r="M40" s="2"/>
      <c r="N40" s="2"/>
      <c r="O40" s="2"/>
      <c r="P40" s="2"/>
      <c r="Q40" s="2"/>
      <c r="R40" s="2"/>
      <c r="S40" s="2"/>
      <c r="T40" s="2"/>
      <c r="U40" s="2"/>
      <c r="V40" s="2" t="e">
        <f ca="1"/>
        <v>#NAME?</v>
      </c>
      <c r="W40" s="2"/>
      <c r="X40" s="2"/>
      <c r="Y40" s="2"/>
      <c r="Z40" s="2"/>
    </row>
    <row r="41" spans="1:26" ht="13.5" customHeight="1" x14ac:dyDescent="0.2">
      <c r="A41" s="2" t="s">
        <v>314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>
        <v>1</v>
      </c>
      <c r="U41" s="2"/>
      <c r="V41" s="2" t="e">
        <f ca="1"/>
        <v>#NAME?</v>
      </c>
      <c r="W41" s="2"/>
      <c r="X41" s="2"/>
      <c r="Y41" s="2"/>
      <c r="Z41" s="2"/>
    </row>
    <row r="42" spans="1:26" ht="13.5" customHeight="1" x14ac:dyDescent="0.2">
      <c r="A42" s="2" t="s">
        <v>216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>
        <v>1</v>
      </c>
      <c r="T42" s="2"/>
      <c r="U42" s="2"/>
      <c r="V42" s="2" t="e">
        <f ca="1"/>
        <v>#NAME?</v>
      </c>
      <c r="W42" s="2"/>
      <c r="X42" s="2"/>
      <c r="Y42" s="2"/>
      <c r="Z42" s="2"/>
    </row>
    <row r="43" spans="1:26" ht="13.5" customHeight="1" x14ac:dyDescent="0.2">
      <c r="A43" s="2" t="s">
        <v>513</v>
      </c>
      <c r="B43" s="2"/>
      <c r="C43" s="2" t="s">
        <v>514</v>
      </c>
      <c r="D43" s="2"/>
      <c r="E43" s="2"/>
      <c r="F43" s="2">
        <v>1</v>
      </c>
      <c r="G43" s="2">
        <v>1</v>
      </c>
      <c r="H43" s="2"/>
      <c r="I43" s="2">
        <v>1</v>
      </c>
      <c r="J43" s="2"/>
      <c r="K43" s="2"/>
      <c r="L43" s="2"/>
      <c r="M43" s="2"/>
      <c r="N43" s="2">
        <v>1</v>
      </c>
      <c r="O43" s="2">
        <v>1</v>
      </c>
      <c r="P43" s="2">
        <v>1</v>
      </c>
      <c r="Q43" s="2"/>
      <c r="R43" s="2"/>
      <c r="S43" s="2">
        <v>1</v>
      </c>
      <c r="T43" s="2"/>
      <c r="U43" s="2">
        <v>1</v>
      </c>
      <c r="V43" s="2" t="e">
        <f ca="1"/>
        <v>#NAME?</v>
      </c>
      <c r="W43" s="2"/>
      <c r="X43" s="2"/>
      <c r="Y43" s="2"/>
      <c r="Z43" s="2"/>
    </row>
    <row r="44" spans="1:26" ht="13.5" customHeight="1" x14ac:dyDescent="0.2">
      <c r="A44" s="2" t="s">
        <v>33</v>
      </c>
      <c r="B44" s="2"/>
      <c r="C44" s="2" t="s">
        <v>34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>
        <v>1</v>
      </c>
      <c r="R44" s="2">
        <v>1</v>
      </c>
      <c r="S44" s="2">
        <v>1</v>
      </c>
      <c r="T44" s="2">
        <v>1</v>
      </c>
      <c r="U44" s="2">
        <v>1</v>
      </c>
      <c r="V44" s="2" t="e">
        <f ca="1"/>
        <v>#NAME?</v>
      </c>
      <c r="W44" s="2"/>
      <c r="X44" s="2"/>
      <c r="Y44" s="2"/>
      <c r="Z44" s="2"/>
    </row>
    <row r="45" spans="1:26" ht="13.5" customHeight="1" x14ac:dyDescent="0.2">
      <c r="A45" s="2" t="s">
        <v>35</v>
      </c>
      <c r="B45" s="2"/>
      <c r="C45" s="2" t="s">
        <v>35</v>
      </c>
      <c r="D45" s="2"/>
      <c r="E45" s="2"/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2" t="e">
        <f ca="1"/>
        <v>#NAME?</v>
      </c>
      <c r="W45" s="2"/>
      <c r="X45" s="2"/>
      <c r="Y45" s="2"/>
      <c r="Z45" s="2"/>
    </row>
    <row r="46" spans="1:26" ht="13.5" customHeight="1" x14ac:dyDescent="0.2">
      <c r="A46" s="2" t="s">
        <v>137</v>
      </c>
      <c r="B46" s="2"/>
      <c r="C46" s="2" t="s">
        <v>137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>
        <v>1</v>
      </c>
      <c r="P46" s="2"/>
      <c r="Q46" s="2"/>
      <c r="R46" s="2"/>
      <c r="S46" s="2"/>
      <c r="T46" s="2"/>
      <c r="U46" s="2"/>
      <c r="V46" s="2" t="e">
        <f ca="1"/>
        <v>#NAME?</v>
      </c>
      <c r="W46" s="2"/>
      <c r="X46" s="2"/>
      <c r="Y46" s="2"/>
      <c r="Z46" s="2"/>
    </row>
    <row r="47" spans="1:26" ht="13.5" customHeight="1" x14ac:dyDescent="0.2">
      <c r="A47" s="2" t="s">
        <v>57</v>
      </c>
      <c r="B47" s="2"/>
      <c r="C47" s="2" t="s">
        <v>57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>
        <v>1</v>
      </c>
      <c r="Q47" s="2"/>
      <c r="R47" s="2"/>
      <c r="S47" s="2"/>
      <c r="T47" s="2"/>
      <c r="U47" s="2">
        <v>1</v>
      </c>
      <c r="V47" s="2" t="e">
        <f ca="1"/>
        <v>#NAME?</v>
      </c>
      <c r="W47" s="2"/>
      <c r="X47" s="2"/>
      <c r="Y47" s="2"/>
      <c r="Z47" s="2"/>
    </row>
    <row r="48" spans="1:26" ht="13.5" customHeight="1" x14ac:dyDescent="0.2">
      <c r="A48" s="2" t="s">
        <v>515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1</v>
      </c>
      <c r="Q48" s="2"/>
      <c r="R48" s="2"/>
      <c r="S48" s="2"/>
      <c r="T48" s="2"/>
      <c r="U48" s="2"/>
      <c r="V48" s="2" t="e">
        <f ca="1"/>
        <v>#NAME?</v>
      </c>
      <c r="W48" s="2"/>
      <c r="X48" s="2"/>
      <c r="Y48" s="2"/>
      <c r="Z48" s="2"/>
    </row>
    <row r="49" spans="1:26" ht="13.5" customHeight="1" x14ac:dyDescent="0.2">
      <c r="A49" s="2" t="s">
        <v>86</v>
      </c>
      <c r="B49" s="2"/>
      <c r="C49" s="2"/>
      <c r="D49" s="2"/>
      <c r="E49" s="2">
        <v>1</v>
      </c>
      <c r="F49" s="2"/>
      <c r="G49" s="2"/>
      <c r="H49" s="2"/>
      <c r="I49" s="2"/>
      <c r="J49" s="2"/>
      <c r="K49" s="2">
        <v>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 t="e">
        <f ca="1"/>
        <v>#NAME?</v>
      </c>
      <c r="W49" s="2"/>
      <c r="X49" s="2"/>
      <c r="Y49" s="2"/>
      <c r="Z49" s="2"/>
    </row>
    <row r="50" spans="1:26" ht="13.5" customHeight="1" x14ac:dyDescent="0.2">
      <c r="A50" s="2" t="s">
        <v>36</v>
      </c>
      <c r="B50" s="2"/>
      <c r="C50" s="2" t="s">
        <v>36</v>
      </c>
      <c r="D50" s="2"/>
      <c r="E50" s="2">
        <v>1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1</v>
      </c>
      <c r="U50" s="2">
        <v>1</v>
      </c>
      <c r="V50" s="2" t="e">
        <f ca="1"/>
        <v>#NAME?</v>
      </c>
      <c r="W50" s="2"/>
      <c r="X50" s="2"/>
      <c r="Y50" s="2"/>
      <c r="Z50" s="2"/>
    </row>
    <row r="51" spans="1:26" ht="13.5" customHeight="1" x14ac:dyDescent="0.2">
      <c r="A51" s="2" t="s">
        <v>37</v>
      </c>
      <c r="B51" s="2"/>
      <c r="C51" s="2" t="s">
        <v>516</v>
      </c>
      <c r="D51" s="2"/>
      <c r="E51" s="2"/>
      <c r="F51" s="2"/>
      <c r="G51" s="2"/>
      <c r="H51" s="2"/>
      <c r="I51" s="2"/>
      <c r="J51" s="2"/>
      <c r="K51" s="2"/>
      <c r="L51" s="2">
        <v>1</v>
      </c>
      <c r="M51" s="2"/>
      <c r="N51" s="2"/>
      <c r="O51" s="2"/>
      <c r="P51" s="2"/>
      <c r="Q51" s="2"/>
      <c r="R51" s="2"/>
      <c r="S51" s="2"/>
      <c r="T51" s="2"/>
      <c r="U51" s="2"/>
      <c r="V51" s="2" t="e">
        <f ca="1"/>
        <v>#NAME?</v>
      </c>
      <c r="W51" s="2"/>
      <c r="X51" s="2"/>
      <c r="Y51" s="2"/>
      <c r="Z51" s="2"/>
    </row>
    <row r="52" spans="1:26" ht="13.5" customHeight="1" x14ac:dyDescent="0.2">
      <c r="A52" s="2" t="s">
        <v>87</v>
      </c>
      <c r="B52" s="2"/>
      <c r="C52" s="2" t="s">
        <v>87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>
        <v>1</v>
      </c>
      <c r="O52" s="2"/>
      <c r="P52" s="2"/>
      <c r="Q52" s="2"/>
      <c r="R52" s="2"/>
      <c r="S52" s="2">
        <v>1</v>
      </c>
      <c r="T52" s="2"/>
      <c r="U52" s="2"/>
      <c r="V52" s="2" t="e">
        <f ca="1"/>
        <v>#NAME?</v>
      </c>
      <c r="W52" s="2"/>
      <c r="X52" s="2"/>
      <c r="Y52" s="2"/>
      <c r="Z52" s="2"/>
    </row>
    <row r="53" spans="1:26" ht="13.5" customHeight="1" x14ac:dyDescent="0.2">
      <c r="A53" s="2" t="s">
        <v>38</v>
      </c>
      <c r="B53" s="2"/>
      <c r="C53" s="2"/>
      <c r="D53" s="2"/>
      <c r="E53" s="2"/>
      <c r="F53" s="2">
        <v>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 t="e">
        <f ca="1"/>
        <v>#NAME?</v>
      </c>
      <c r="W53" s="2"/>
      <c r="X53" s="2"/>
      <c r="Y53" s="2"/>
      <c r="Z53" s="2"/>
    </row>
    <row r="54" spans="1:26" ht="13.5" customHeight="1" x14ac:dyDescent="0.2">
      <c r="A54" s="2" t="s">
        <v>517</v>
      </c>
      <c r="B54" s="2"/>
      <c r="C54" s="2"/>
      <c r="D54" s="2"/>
      <c r="E54" s="2"/>
      <c r="F54" s="2">
        <v>1</v>
      </c>
      <c r="G54" s="2"/>
      <c r="H54" s="2"/>
      <c r="I54" s="2"/>
      <c r="J54" s="2"/>
      <c r="K54" s="2"/>
      <c r="L54" s="2"/>
      <c r="M54" s="2"/>
      <c r="N54" s="2"/>
      <c r="O54" s="2"/>
      <c r="P54" s="2">
        <v>1</v>
      </c>
      <c r="Q54" s="2"/>
      <c r="R54" s="2"/>
      <c r="S54" s="2"/>
      <c r="T54" s="2"/>
      <c r="U54" s="2"/>
      <c r="V54" s="2" t="e">
        <f ca="1"/>
        <v>#NAME?</v>
      </c>
      <c r="W54" s="2"/>
      <c r="X54" s="2"/>
      <c r="Y54" s="2"/>
      <c r="Z54" s="2"/>
    </row>
    <row r="55" spans="1:26" ht="13.5" customHeight="1" x14ac:dyDescent="0.2">
      <c r="A55" s="2" t="s">
        <v>518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>
        <v>1</v>
      </c>
      <c r="T55" s="2"/>
      <c r="U55" s="2"/>
      <c r="V55" s="2" t="e">
        <f ca="1"/>
        <v>#NAME?</v>
      </c>
      <c r="W55" s="2"/>
      <c r="X55" s="2"/>
      <c r="Y55" s="2"/>
      <c r="Z55" s="2"/>
    </row>
    <row r="56" spans="1:26" ht="13.5" customHeight="1" x14ac:dyDescent="0.2">
      <c r="A56" s="2" t="s">
        <v>519</v>
      </c>
      <c r="B56" s="2"/>
      <c r="C56" s="2"/>
      <c r="D56" s="2"/>
      <c r="E56" s="2"/>
      <c r="F56" s="2"/>
      <c r="G56" s="2">
        <v>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 t="e">
        <f ca="1"/>
        <v>#NAME?</v>
      </c>
      <c r="W56" s="2"/>
      <c r="X56" s="2"/>
      <c r="Y56" s="2"/>
      <c r="Z56" s="2"/>
    </row>
    <row r="57" spans="1:26" ht="13.5" customHeight="1" x14ac:dyDescent="0.2">
      <c r="A57" s="2" t="s">
        <v>427</v>
      </c>
      <c r="B57" s="2"/>
      <c r="C57" s="2" t="s">
        <v>324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1</v>
      </c>
      <c r="Q57" s="2"/>
      <c r="R57" s="2"/>
      <c r="S57" s="2"/>
      <c r="T57" s="2">
        <v>1</v>
      </c>
      <c r="U57" s="2"/>
      <c r="V57" s="2" t="e">
        <f ca="1"/>
        <v>#NAME?</v>
      </c>
      <c r="W57" s="2"/>
      <c r="X57" s="2"/>
      <c r="Y57" s="2"/>
      <c r="Z57" s="2"/>
    </row>
    <row r="58" spans="1:26" ht="13.5" customHeight="1" x14ac:dyDescent="0.2">
      <c r="A58" s="2" t="s">
        <v>324</v>
      </c>
      <c r="B58" s="2"/>
      <c r="C58" s="2" t="s">
        <v>324</v>
      </c>
      <c r="D58" s="2"/>
      <c r="E58" s="2"/>
      <c r="F58" s="2"/>
      <c r="G58" s="2"/>
      <c r="H58" s="2"/>
      <c r="I58" s="2"/>
      <c r="J58" s="2">
        <v>1</v>
      </c>
      <c r="K58" s="2"/>
      <c r="L58" s="2"/>
      <c r="M58" s="2">
        <v>1</v>
      </c>
      <c r="N58" s="2"/>
      <c r="O58" s="2">
        <v>1</v>
      </c>
      <c r="P58" s="2"/>
      <c r="Q58" s="2">
        <v>1</v>
      </c>
      <c r="R58" s="2">
        <v>1</v>
      </c>
      <c r="S58" s="2"/>
      <c r="T58" s="2"/>
      <c r="U58" s="2"/>
      <c r="V58" s="2" t="e">
        <f ca="1"/>
        <v>#NAME?</v>
      </c>
      <c r="W58" s="2"/>
      <c r="X58" s="2"/>
      <c r="Y58" s="2"/>
      <c r="Z58" s="2"/>
    </row>
    <row r="59" spans="1:26" ht="13.5" customHeight="1" x14ac:dyDescent="0.2">
      <c r="A59" s="2" t="s">
        <v>41</v>
      </c>
      <c r="B59" s="2"/>
      <c r="C59" s="2" t="s">
        <v>41</v>
      </c>
      <c r="D59" s="2"/>
      <c r="E59" s="2"/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1</v>
      </c>
      <c r="L59" s="2">
        <v>1</v>
      </c>
      <c r="M59" s="2">
        <v>1</v>
      </c>
      <c r="N59" s="2">
        <v>1</v>
      </c>
      <c r="O59" s="2">
        <v>1</v>
      </c>
      <c r="P59" s="2">
        <v>1</v>
      </c>
      <c r="Q59" s="2">
        <v>1</v>
      </c>
      <c r="R59" s="2">
        <v>1</v>
      </c>
      <c r="S59" s="2">
        <v>1</v>
      </c>
      <c r="T59" s="2">
        <v>1</v>
      </c>
      <c r="U59" s="2">
        <v>1</v>
      </c>
      <c r="V59" s="2" t="e">
        <f ca="1"/>
        <v>#NAME?</v>
      </c>
      <c r="W59" s="2"/>
      <c r="X59" s="2"/>
      <c r="Y59" s="2"/>
      <c r="Z59" s="2"/>
    </row>
    <row r="60" spans="1:26" ht="13.5" customHeight="1" x14ac:dyDescent="0.2">
      <c r="A60" s="2" t="s">
        <v>520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>
        <v>1</v>
      </c>
      <c r="O60" s="2"/>
      <c r="P60" s="2"/>
      <c r="Q60" s="2"/>
      <c r="R60" s="2"/>
      <c r="S60" s="2"/>
      <c r="T60" s="2"/>
      <c r="U60" s="2"/>
      <c r="V60" s="2" t="e">
        <f ca="1"/>
        <v>#NAME?</v>
      </c>
      <c r="W60" s="2"/>
      <c r="X60" s="2"/>
      <c r="Y60" s="2"/>
      <c r="Z60" s="2"/>
    </row>
    <row r="61" spans="1:26" ht="13.5" customHeight="1" x14ac:dyDescent="0.2">
      <c r="A61" s="2" t="s">
        <v>429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>
        <v>1</v>
      </c>
      <c r="N61" s="2"/>
      <c r="O61" s="2">
        <v>1</v>
      </c>
      <c r="P61" s="2"/>
      <c r="Q61" s="2"/>
      <c r="R61" s="2"/>
      <c r="S61" s="2"/>
      <c r="T61" s="2"/>
      <c r="U61" s="2"/>
      <c r="V61" s="2" t="e">
        <f ca="1"/>
        <v>#NAME?</v>
      </c>
      <c r="W61" s="2"/>
      <c r="X61" s="2"/>
      <c r="Y61" s="2"/>
      <c r="Z61" s="2"/>
    </row>
    <row r="62" spans="1:26" ht="13.5" customHeight="1" x14ac:dyDescent="0.2">
      <c r="A62" s="2" t="s">
        <v>521</v>
      </c>
      <c r="B62" s="2"/>
      <c r="C62" s="2"/>
      <c r="D62" s="2"/>
      <c r="E62" s="2"/>
      <c r="F62" s="2"/>
      <c r="G62" s="2"/>
      <c r="H62" s="2"/>
      <c r="I62" s="2"/>
      <c r="J62" s="2">
        <v>1</v>
      </c>
      <c r="K62" s="2"/>
      <c r="L62" s="2">
        <v>1</v>
      </c>
      <c r="M62" s="2"/>
      <c r="N62" s="2">
        <v>1</v>
      </c>
      <c r="O62" s="2">
        <v>1</v>
      </c>
      <c r="P62" s="2">
        <v>1</v>
      </c>
      <c r="Q62" s="2"/>
      <c r="R62" s="2"/>
      <c r="S62" s="2">
        <v>1</v>
      </c>
      <c r="T62" s="2">
        <v>1</v>
      </c>
      <c r="U62" s="2"/>
      <c r="V62" s="2" t="e">
        <f ca="1"/>
        <v>#NAME?</v>
      </c>
      <c r="W62" s="2"/>
      <c r="X62" s="2"/>
      <c r="Y62" s="2"/>
      <c r="Z62" s="2"/>
    </row>
    <row r="63" spans="1:26" ht="13.5" customHeight="1" x14ac:dyDescent="0.2">
      <c r="A63" s="2" t="s">
        <v>522</v>
      </c>
      <c r="B63" s="2"/>
      <c r="C63" s="2"/>
      <c r="D63" s="2"/>
      <c r="E63" s="2"/>
      <c r="F63" s="2">
        <v>1</v>
      </c>
      <c r="G63" s="2">
        <v>1</v>
      </c>
      <c r="H63" s="2"/>
      <c r="I63" s="2">
        <v>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 t="e">
        <f ca="1"/>
        <v>#NAME?</v>
      </c>
      <c r="W63" s="2"/>
      <c r="X63" s="2"/>
      <c r="Y63" s="2"/>
      <c r="Z63" s="2"/>
    </row>
    <row r="64" spans="1:26" ht="13.5" customHeight="1" x14ac:dyDescent="0.2">
      <c r="A64" s="2" t="s">
        <v>326</v>
      </c>
      <c r="B64" s="2"/>
      <c r="C64" s="2"/>
      <c r="D64" s="2"/>
      <c r="E64" s="2"/>
      <c r="F64" s="2">
        <v>1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 t="e">
        <f ca="1"/>
        <v>#NAME?</v>
      </c>
      <c r="W64" s="2"/>
      <c r="X64" s="2"/>
      <c r="Y64" s="2"/>
      <c r="Z64" s="2"/>
    </row>
    <row r="65" spans="1:26" ht="13.5" customHeight="1" x14ac:dyDescent="0.2">
      <c r="A65" s="2" t="s">
        <v>523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1</v>
      </c>
      <c r="S65" s="2"/>
      <c r="T65" s="2"/>
      <c r="U65" s="2"/>
      <c r="V65" s="2" t="e">
        <f ca="1"/>
        <v>#NAME?</v>
      </c>
      <c r="W65" s="2"/>
      <c r="X65" s="2"/>
      <c r="Y65" s="2"/>
      <c r="Z65" s="2"/>
    </row>
    <row r="66" spans="1:26" ht="13.5" customHeight="1" x14ac:dyDescent="0.2">
      <c r="A66" s="2" t="s">
        <v>22</v>
      </c>
      <c r="B66" s="2"/>
      <c r="C66" s="2" t="s">
        <v>22</v>
      </c>
      <c r="D66" s="2"/>
      <c r="E66" s="2">
        <v>1</v>
      </c>
      <c r="F66" s="2"/>
      <c r="G66" s="2">
        <v>1</v>
      </c>
      <c r="H66" s="2">
        <v>1</v>
      </c>
      <c r="I66" s="2">
        <v>1</v>
      </c>
      <c r="J66" s="2">
        <v>1</v>
      </c>
      <c r="K66" s="2"/>
      <c r="L66" s="2"/>
      <c r="M66" s="2">
        <v>1</v>
      </c>
      <c r="N66" s="2">
        <v>1</v>
      </c>
      <c r="O66" s="2">
        <v>1</v>
      </c>
      <c r="P66" s="2">
        <v>1</v>
      </c>
      <c r="Q66" s="2">
        <v>1</v>
      </c>
      <c r="R66" s="2"/>
      <c r="S66" s="2">
        <v>1</v>
      </c>
      <c r="T66" s="2">
        <v>1</v>
      </c>
      <c r="U66" s="2">
        <v>1</v>
      </c>
      <c r="V66" s="2" t="e">
        <f ca="1"/>
        <v>#NAME?</v>
      </c>
      <c r="W66" s="2"/>
      <c r="X66" s="2"/>
      <c r="Y66" s="2"/>
      <c r="Z66" s="2"/>
    </row>
    <row r="67" spans="1:26" ht="13.5" customHeight="1" x14ac:dyDescent="0.2">
      <c r="A67" s="2" t="s">
        <v>42</v>
      </c>
      <c r="B67" s="2"/>
      <c r="C67" s="2" t="s">
        <v>42</v>
      </c>
      <c r="D67" s="2"/>
      <c r="E67" s="2"/>
      <c r="F67" s="2">
        <v>1</v>
      </c>
      <c r="G67" s="2">
        <v>1</v>
      </c>
      <c r="H67" s="2">
        <v>1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2">
        <v>1</v>
      </c>
      <c r="S67" s="2">
        <v>1</v>
      </c>
      <c r="T67" s="2">
        <v>1</v>
      </c>
      <c r="U67" s="2">
        <v>1</v>
      </c>
      <c r="V67" s="2" t="e">
        <f ca="1"/>
        <v>#NAME?</v>
      </c>
      <c r="W67" s="2"/>
      <c r="X67" s="2"/>
      <c r="Y67" s="2"/>
      <c r="Z67" s="2"/>
    </row>
    <row r="68" spans="1:26" ht="13.5" customHeight="1" x14ac:dyDescent="0.2">
      <c r="A68" s="2" t="s">
        <v>94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>
        <v>1</v>
      </c>
      <c r="M68" s="2"/>
      <c r="N68" s="2"/>
      <c r="O68" s="2"/>
      <c r="P68" s="2"/>
      <c r="Q68" s="2"/>
      <c r="R68" s="2"/>
      <c r="S68" s="2"/>
      <c r="T68" s="2"/>
      <c r="U68" s="2"/>
      <c r="V68" s="2" t="e">
        <f ca="1"/>
        <v>#NAME?</v>
      </c>
      <c r="W68" s="2"/>
      <c r="X68" s="2"/>
      <c r="Y68" s="2"/>
      <c r="Z68" s="2"/>
    </row>
    <row r="69" spans="1:26" ht="13.5" customHeight="1" x14ac:dyDescent="0.2">
      <c r="A69" s="2" t="s">
        <v>230</v>
      </c>
      <c r="B69" s="2"/>
      <c r="C69" s="2" t="s">
        <v>524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>
        <v>1</v>
      </c>
      <c r="Q69" s="2"/>
      <c r="R69" s="2"/>
      <c r="S69" s="2"/>
      <c r="T69" s="2"/>
      <c r="U69" s="2"/>
      <c r="V69" s="2" t="e">
        <f ca="1"/>
        <v>#NAME?</v>
      </c>
      <c r="W69" s="2"/>
      <c r="X69" s="2"/>
      <c r="Y69" s="2"/>
      <c r="Z69" s="2"/>
    </row>
    <row r="70" spans="1:26" ht="13.5" customHeight="1" x14ac:dyDescent="0.2">
      <c r="A70" s="2" t="s">
        <v>329</v>
      </c>
      <c r="B70" s="2"/>
      <c r="C70" s="2" t="s">
        <v>525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>
        <v>1</v>
      </c>
      <c r="T70" s="2"/>
      <c r="U70" s="2"/>
      <c r="V70" s="2" t="e">
        <f ca="1"/>
        <v>#NAME?</v>
      </c>
      <c r="W70" s="2"/>
      <c r="X70" s="2"/>
      <c r="Y70" s="2"/>
      <c r="Z70" s="2"/>
    </row>
    <row r="71" spans="1:26" ht="13.5" customHeight="1" x14ac:dyDescent="0.2">
      <c r="A71" s="2" t="s">
        <v>330</v>
      </c>
      <c r="B71" s="2" t="s">
        <v>526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>
        <v>1</v>
      </c>
      <c r="N71" s="2"/>
      <c r="O71" s="2">
        <v>1</v>
      </c>
      <c r="P71" s="2"/>
      <c r="Q71" s="2">
        <v>1</v>
      </c>
      <c r="R71" s="2"/>
      <c r="S71" s="2">
        <v>1</v>
      </c>
      <c r="T71" s="2"/>
      <c r="U71" s="2">
        <v>1</v>
      </c>
      <c r="V71" s="2" t="e">
        <f ca="1"/>
        <v>#NAME?</v>
      </c>
      <c r="W71" s="2"/>
      <c r="X71" s="2"/>
      <c r="Y71" s="2"/>
      <c r="Z71" s="2"/>
    </row>
    <row r="72" spans="1:26" ht="13.5" customHeight="1" x14ac:dyDescent="0.2">
      <c r="A72" s="2" t="s">
        <v>527</v>
      </c>
      <c r="B72" s="2"/>
      <c r="C72" s="2" t="s">
        <v>528</v>
      </c>
      <c r="D72" s="2"/>
      <c r="E72" s="2"/>
      <c r="F72" s="2"/>
      <c r="G72" s="2">
        <v>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 t="e">
        <f ca="1"/>
        <v>#NAME?</v>
      </c>
      <c r="W72" s="2"/>
      <c r="X72" s="2"/>
      <c r="Y72" s="2"/>
      <c r="Z72" s="2"/>
    </row>
    <row r="73" spans="1:26" ht="13.5" customHeight="1" x14ac:dyDescent="0.2">
      <c r="A73" s="2" t="s">
        <v>335</v>
      </c>
      <c r="B73" s="2"/>
      <c r="C73" s="2" t="s">
        <v>335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/>
      <c r="R73" s="2"/>
      <c r="S73" s="2">
        <v>1</v>
      </c>
      <c r="T73" s="2"/>
      <c r="U73" s="2"/>
      <c r="V73" s="2" t="e">
        <f ca="1"/>
        <v>#NAME?</v>
      </c>
      <c r="W73" s="2"/>
      <c r="X73" s="2"/>
      <c r="Y73" s="2"/>
      <c r="Z73" s="2"/>
    </row>
    <row r="74" spans="1:26" ht="13.5" customHeight="1" x14ac:dyDescent="0.2">
      <c r="A74" s="2" t="s">
        <v>95</v>
      </c>
      <c r="B74" s="2"/>
      <c r="C74" s="2" t="s">
        <v>95</v>
      </c>
      <c r="D74" s="2"/>
      <c r="E74" s="2"/>
      <c r="F74" s="2"/>
      <c r="G74" s="2"/>
      <c r="H74" s="2"/>
      <c r="I74" s="2">
        <v>1</v>
      </c>
      <c r="J74" s="2">
        <v>1</v>
      </c>
      <c r="K74" s="2"/>
      <c r="L74" s="2"/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 t="e">
        <f ca="1"/>
        <v>#NAME?</v>
      </c>
      <c r="W74" s="2"/>
      <c r="X74" s="2"/>
      <c r="Y74" s="2"/>
      <c r="Z74" s="2"/>
    </row>
    <row r="75" spans="1:26" ht="13.5" customHeight="1" x14ac:dyDescent="0.2">
      <c r="A75" s="2" t="s">
        <v>96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>
        <v>1</v>
      </c>
      <c r="Q75" s="2">
        <v>1</v>
      </c>
      <c r="R75" s="2">
        <v>1</v>
      </c>
      <c r="S75" s="2">
        <v>1</v>
      </c>
      <c r="T75" s="2">
        <v>1</v>
      </c>
      <c r="U75" s="2">
        <v>1</v>
      </c>
      <c r="V75" s="2" t="e">
        <f ca="1"/>
        <v>#NAME?</v>
      </c>
      <c r="W75" s="2"/>
      <c r="X75" s="2"/>
      <c r="Y75" s="2"/>
      <c r="Z75" s="2"/>
    </row>
    <row r="76" spans="1:26" ht="13.5" customHeight="1" x14ac:dyDescent="0.2">
      <c r="A76" s="2" t="s">
        <v>529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>
        <v>1</v>
      </c>
      <c r="Q76" s="2"/>
      <c r="R76" s="2"/>
      <c r="S76" s="2"/>
      <c r="T76" s="2"/>
      <c r="U76" s="2"/>
      <c r="V76" s="2" t="e">
        <f ca="1"/>
        <v>#NAME?</v>
      </c>
      <c r="W76" s="2"/>
      <c r="X76" s="2"/>
      <c r="Y76" s="2"/>
      <c r="Z76" s="2"/>
    </row>
    <row r="77" spans="1:26" ht="13.5" customHeight="1" x14ac:dyDescent="0.2">
      <c r="A77" s="2" t="s">
        <v>530</v>
      </c>
      <c r="B77" s="2"/>
      <c r="C77" s="2"/>
      <c r="D77" s="2"/>
      <c r="E77" s="2"/>
      <c r="F77" s="2">
        <v>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 t="e">
        <f ca="1"/>
        <v>#NAME?</v>
      </c>
      <c r="W77" s="2"/>
      <c r="X77" s="2"/>
      <c r="Y77" s="2"/>
      <c r="Z77" s="2"/>
    </row>
    <row r="78" spans="1:26" ht="13.5" customHeight="1" x14ac:dyDescent="0.2">
      <c r="A78" s="2" t="s">
        <v>531</v>
      </c>
      <c r="B78" s="2"/>
      <c r="C78" s="2" t="s">
        <v>83</v>
      </c>
      <c r="D78" s="2"/>
      <c r="E78" s="2"/>
      <c r="F78" s="2"/>
      <c r="G78" s="2"/>
      <c r="H78" s="2"/>
      <c r="I78" s="2"/>
      <c r="J78" s="2"/>
      <c r="K78" s="2">
        <v>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 t="e">
        <f ca="1"/>
        <v>#NAME?</v>
      </c>
      <c r="W78" s="2"/>
      <c r="X78" s="2"/>
      <c r="Y78" s="2"/>
      <c r="Z78" s="2"/>
    </row>
    <row r="79" spans="1:26" ht="13.5" customHeight="1" x14ac:dyDescent="0.2">
      <c r="A79" s="2" t="s">
        <v>532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>
        <v>1</v>
      </c>
      <c r="R79" s="2"/>
      <c r="S79" s="2">
        <v>1</v>
      </c>
      <c r="T79" s="2"/>
      <c r="U79" s="2"/>
      <c r="V79" s="2" t="e">
        <f ca="1"/>
        <v>#NAME?</v>
      </c>
      <c r="W79" s="2"/>
      <c r="X79" s="2"/>
      <c r="Y79" s="2"/>
      <c r="Z79" s="2"/>
    </row>
    <row r="80" spans="1:26" ht="13.5" customHeight="1" x14ac:dyDescent="0.2">
      <c r="A80" s="2" t="s">
        <v>533</v>
      </c>
      <c r="B80" s="2"/>
      <c r="C80" s="2" t="s">
        <v>534</v>
      </c>
      <c r="D80" s="2"/>
      <c r="E80" s="2"/>
      <c r="F80" s="2"/>
      <c r="G80" s="2"/>
      <c r="H80" s="2"/>
      <c r="I80" s="2"/>
      <c r="J80" s="2">
        <v>1</v>
      </c>
      <c r="K80" s="2"/>
      <c r="L80" s="2"/>
      <c r="M80" s="2">
        <v>1</v>
      </c>
      <c r="N80" s="2"/>
      <c r="O80" s="2">
        <v>1</v>
      </c>
      <c r="P80" s="2"/>
      <c r="Q80" s="2"/>
      <c r="R80" s="2"/>
      <c r="S80" s="2"/>
      <c r="T80" s="2"/>
      <c r="U80" s="2"/>
      <c r="V80" s="2" t="e">
        <f ca="1"/>
        <v>#NAME?</v>
      </c>
      <c r="W80" s="2"/>
      <c r="X80" s="2"/>
      <c r="Y80" s="2"/>
      <c r="Z80" s="2"/>
    </row>
    <row r="81" spans="1:26" ht="13.5" customHeight="1" x14ac:dyDescent="0.2">
      <c r="A81" s="2" t="s">
        <v>45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>
        <v>1</v>
      </c>
      <c r="N81" s="2"/>
      <c r="O81" s="2">
        <v>1</v>
      </c>
      <c r="P81" s="2">
        <v>1</v>
      </c>
      <c r="Q81" s="2"/>
      <c r="R81" s="2"/>
      <c r="S81" s="2"/>
      <c r="T81" s="2"/>
      <c r="U81" s="2"/>
      <c r="V81" s="2" t="e">
        <f ca="1"/>
        <v>#NAME?</v>
      </c>
      <c r="W81" s="2"/>
      <c r="X81" s="2"/>
      <c r="Y81" s="2"/>
      <c r="Z81" s="2"/>
    </row>
    <row r="82" spans="1:26" ht="13.5" customHeight="1" x14ac:dyDescent="0.2">
      <c r="A82" s="2" t="s">
        <v>535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>
        <v>1</v>
      </c>
      <c r="Q82" s="2"/>
      <c r="R82" s="2"/>
      <c r="S82" s="2"/>
      <c r="T82" s="2"/>
      <c r="U82" s="2"/>
      <c r="V82" s="2" t="e">
        <f ca="1"/>
        <v>#NAME?</v>
      </c>
      <c r="W82" s="2"/>
      <c r="X82" s="2"/>
      <c r="Y82" s="2"/>
      <c r="Z82" s="2"/>
    </row>
    <row r="83" spans="1:26" ht="13.5" customHeight="1" x14ac:dyDescent="0.2">
      <c r="A83" s="2" t="s">
        <v>342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>
        <v>1</v>
      </c>
      <c r="T83" s="2"/>
      <c r="U83" s="2"/>
      <c r="V83" s="2" t="e">
        <f ca="1"/>
        <v>#NAME?</v>
      </c>
      <c r="W83" s="2"/>
      <c r="X83" s="2"/>
      <c r="Y83" s="2"/>
      <c r="Z83" s="2"/>
    </row>
    <row r="84" spans="1:26" ht="13.5" customHeight="1" x14ac:dyDescent="0.2">
      <c r="A84" s="2" t="s">
        <v>46</v>
      </c>
      <c r="B84" s="2"/>
      <c r="C84" s="2"/>
      <c r="D84" s="2"/>
      <c r="E84" s="2">
        <v>1</v>
      </c>
      <c r="F84" s="2">
        <v>1</v>
      </c>
      <c r="G84" s="2"/>
      <c r="H84" s="2"/>
      <c r="I84" s="2"/>
      <c r="J84" s="2"/>
      <c r="K84" s="2"/>
      <c r="L84" s="2"/>
      <c r="M84" s="2"/>
      <c r="N84" s="2">
        <v>1</v>
      </c>
      <c r="O84" s="2"/>
      <c r="P84" s="2">
        <v>1</v>
      </c>
      <c r="Q84" s="2"/>
      <c r="R84" s="2"/>
      <c r="S84" s="2"/>
      <c r="T84" s="2"/>
      <c r="U84" s="2"/>
      <c r="V84" s="2" t="e">
        <f ca="1"/>
        <v>#NAME?</v>
      </c>
      <c r="W84" s="2"/>
      <c r="X84" s="2"/>
      <c r="Y84" s="2"/>
      <c r="Z84" s="2"/>
    </row>
    <row r="85" spans="1:26" ht="13.5" customHeight="1" x14ac:dyDescent="0.2">
      <c r="A85" s="2" t="s">
        <v>47</v>
      </c>
      <c r="B85" s="2" t="s">
        <v>489</v>
      </c>
      <c r="C85" s="2" t="s">
        <v>47</v>
      </c>
      <c r="D85" s="2"/>
      <c r="E85" s="2">
        <v>1</v>
      </c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  <c r="O85" s="2">
        <v>1</v>
      </c>
      <c r="P85" s="2">
        <v>1</v>
      </c>
      <c r="Q85" s="2">
        <v>1</v>
      </c>
      <c r="R85" s="2">
        <v>1</v>
      </c>
      <c r="S85" s="2">
        <v>1</v>
      </c>
      <c r="T85" s="2">
        <v>1</v>
      </c>
      <c r="U85" s="2">
        <v>1</v>
      </c>
      <c r="V85" s="2" t="e">
        <f ca="1"/>
        <v>#NAME?</v>
      </c>
      <c r="W85" s="2"/>
      <c r="X85" s="2"/>
      <c r="Y85" s="2"/>
      <c r="Z85" s="2"/>
    </row>
    <row r="86" spans="1:26" ht="13.5" customHeight="1" x14ac:dyDescent="0.2">
      <c r="A86" s="2" t="s">
        <v>182</v>
      </c>
      <c r="B86" s="2" t="s">
        <v>242</v>
      </c>
      <c r="C86" s="2" t="s">
        <v>182</v>
      </c>
      <c r="D86" s="2"/>
      <c r="E86" s="2">
        <v>1</v>
      </c>
      <c r="F86" s="2"/>
      <c r="G86" s="2"/>
      <c r="H86" s="2"/>
      <c r="I86" s="2">
        <v>1</v>
      </c>
      <c r="J86" s="2"/>
      <c r="K86" s="2">
        <v>1</v>
      </c>
      <c r="L86" s="2"/>
      <c r="M86" s="2"/>
      <c r="N86" s="2"/>
      <c r="O86" s="2">
        <v>1</v>
      </c>
      <c r="P86" s="2"/>
      <c r="Q86" s="2"/>
      <c r="R86" s="2"/>
      <c r="S86" s="2"/>
      <c r="T86" s="2">
        <v>1</v>
      </c>
      <c r="U86" s="2"/>
      <c r="V86" s="2" t="e">
        <f ca="1"/>
        <v>#NAME?</v>
      </c>
      <c r="W86" s="2"/>
      <c r="X86" s="2"/>
      <c r="Y86" s="2"/>
      <c r="Z86" s="2"/>
    </row>
    <row r="87" spans="1:26" ht="13.5" customHeight="1" x14ac:dyDescent="0.2">
      <c r="A87" s="2" t="s">
        <v>48</v>
      </c>
      <c r="B87" s="2"/>
      <c r="C87" s="2" t="s">
        <v>48</v>
      </c>
      <c r="D87" s="2"/>
      <c r="E87" s="2"/>
      <c r="F87" s="2">
        <v>1</v>
      </c>
      <c r="G87" s="2"/>
      <c r="H87" s="2"/>
      <c r="I87" s="2"/>
      <c r="J87" s="2"/>
      <c r="K87" s="2"/>
      <c r="L87" s="2"/>
      <c r="M87" s="2"/>
      <c r="N87" s="2"/>
      <c r="O87" s="2">
        <v>1</v>
      </c>
      <c r="P87" s="2"/>
      <c r="Q87" s="2"/>
      <c r="R87" s="2">
        <v>1</v>
      </c>
      <c r="S87" s="2"/>
      <c r="T87" s="2"/>
      <c r="U87" s="2">
        <v>1</v>
      </c>
      <c r="V87" s="2" t="e">
        <f ca="1"/>
        <v>#NAME?</v>
      </c>
      <c r="W87" s="2"/>
      <c r="X87" s="2"/>
      <c r="Y87" s="2"/>
      <c r="Z87" s="2"/>
    </row>
    <row r="88" spans="1:26" ht="13.5" customHeight="1" x14ac:dyDescent="0.2">
      <c r="A88" s="2" t="s">
        <v>536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>
        <v>1</v>
      </c>
      <c r="U88" s="2"/>
      <c r="V88" s="2" t="e">
        <f ca="1"/>
        <v>#NAME?</v>
      </c>
      <c r="W88" s="2"/>
      <c r="X88" s="2"/>
      <c r="Y88" s="2"/>
      <c r="Z88" s="2"/>
    </row>
    <row r="89" spans="1:26" ht="13.5" customHeight="1" x14ac:dyDescent="0.2">
      <c r="A89" s="2" t="s">
        <v>99</v>
      </c>
      <c r="B89" s="2"/>
      <c r="C89" s="2"/>
      <c r="D89" s="2"/>
      <c r="E89" s="2"/>
      <c r="F89" s="2">
        <v>1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  <c r="L89" s="2">
        <v>1</v>
      </c>
      <c r="M89" s="2">
        <v>1</v>
      </c>
      <c r="N89" s="2">
        <v>1</v>
      </c>
      <c r="O89" s="2">
        <v>1</v>
      </c>
      <c r="P89" s="2">
        <v>1</v>
      </c>
      <c r="Q89" s="2"/>
      <c r="R89" s="2">
        <v>1</v>
      </c>
      <c r="S89" s="2">
        <v>1</v>
      </c>
      <c r="T89" s="2">
        <v>1</v>
      </c>
      <c r="U89" s="2">
        <v>1</v>
      </c>
      <c r="V89" s="2" t="e">
        <f ca="1"/>
        <v>#NAME?</v>
      </c>
      <c r="W89" s="2"/>
      <c r="X89" s="2"/>
      <c r="Y89" s="2"/>
      <c r="Z89" s="2"/>
    </row>
    <row r="90" spans="1:26" ht="13.5" customHeight="1" x14ac:dyDescent="0.2">
      <c r="A90" s="2" t="s">
        <v>537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v>1</v>
      </c>
      <c r="Q90" s="2"/>
      <c r="R90" s="2"/>
      <c r="S90" s="2"/>
      <c r="T90" s="2"/>
      <c r="U90" s="2"/>
      <c r="V90" s="2" t="e">
        <f ca="1"/>
        <v>#NAME?</v>
      </c>
      <c r="W90" s="2"/>
      <c r="X90" s="2"/>
      <c r="Y90" s="2"/>
      <c r="Z90" s="2"/>
    </row>
    <row r="91" spans="1:26" ht="13.5" customHeight="1" x14ac:dyDescent="0.2">
      <c r="A91" s="2" t="s">
        <v>538</v>
      </c>
      <c r="B91" s="2"/>
      <c r="C91" s="2"/>
      <c r="D91" s="2"/>
      <c r="E91" s="2"/>
      <c r="F91" s="2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 t="e">
        <f ca="1"/>
        <v>#NAME?</v>
      </c>
      <c r="W91" s="2"/>
      <c r="X91" s="2"/>
      <c r="Y91" s="2"/>
      <c r="Z91" s="2"/>
    </row>
    <row r="92" spans="1:26" ht="13.5" customHeight="1" x14ac:dyDescent="0.2">
      <c r="A92" s="2" t="s">
        <v>49</v>
      </c>
      <c r="B92" s="2"/>
      <c r="C92" s="2" t="s">
        <v>49</v>
      </c>
      <c r="D92" s="2"/>
      <c r="E92" s="2"/>
      <c r="F92" s="2">
        <v>1</v>
      </c>
      <c r="G92" s="2">
        <v>1</v>
      </c>
      <c r="H92" s="2">
        <v>1</v>
      </c>
      <c r="I92" s="2"/>
      <c r="J92" s="2">
        <v>1</v>
      </c>
      <c r="K92" s="2">
        <v>1</v>
      </c>
      <c r="L92" s="2">
        <v>1</v>
      </c>
      <c r="M92" s="2">
        <v>1</v>
      </c>
      <c r="N92" s="2">
        <v>1</v>
      </c>
      <c r="O92" s="2">
        <v>1</v>
      </c>
      <c r="P92" s="2"/>
      <c r="Q92" s="2">
        <v>1</v>
      </c>
      <c r="R92" s="2">
        <v>1</v>
      </c>
      <c r="S92" s="2">
        <v>1</v>
      </c>
      <c r="T92" s="2"/>
      <c r="U92" s="2">
        <v>1</v>
      </c>
      <c r="V92" s="2" t="e">
        <f ca="1"/>
        <v>#NAME?</v>
      </c>
      <c r="W92" s="2"/>
      <c r="X92" s="2"/>
      <c r="Y92" s="2"/>
      <c r="Z92" s="2"/>
    </row>
    <row r="93" spans="1:26" ht="13.5" customHeight="1" x14ac:dyDescent="0.2">
      <c r="A93" s="2" t="s">
        <v>448</v>
      </c>
      <c r="B93" s="2" t="s">
        <v>539</v>
      </c>
      <c r="C93" s="2"/>
      <c r="D93" s="2"/>
      <c r="E93" s="2"/>
      <c r="F93" s="2"/>
      <c r="G93" s="2"/>
      <c r="H93" s="2"/>
      <c r="I93" s="2">
        <v>1</v>
      </c>
      <c r="J93" s="2"/>
      <c r="K93" s="2"/>
      <c r="L93" s="2"/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>
        <v>1</v>
      </c>
      <c r="S93" s="2">
        <v>1</v>
      </c>
      <c r="T93" s="2">
        <v>1</v>
      </c>
      <c r="U93" s="2"/>
      <c r="V93" s="2" t="e">
        <f ca="1"/>
        <v>#NAME?</v>
      </c>
      <c r="W93" s="2"/>
      <c r="X93" s="2"/>
      <c r="Y93" s="2"/>
      <c r="Z93" s="2"/>
    </row>
    <row r="94" spans="1:26" ht="13.5" customHeight="1" x14ac:dyDescent="0.2">
      <c r="A94" s="2" t="s">
        <v>540</v>
      </c>
      <c r="B94" s="2"/>
      <c r="C94" s="2"/>
      <c r="D94" s="2"/>
      <c r="E94" s="2"/>
      <c r="F94" s="2"/>
      <c r="G94" s="2"/>
      <c r="H94" s="2"/>
      <c r="I94" s="2"/>
      <c r="J94" s="2"/>
      <c r="K94" s="2">
        <v>1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 t="e">
        <f ca="1"/>
        <v>#NAME?</v>
      </c>
      <c r="W94" s="2"/>
      <c r="X94" s="2"/>
      <c r="Y94" s="2"/>
      <c r="Z94" s="2"/>
    </row>
    <row r="95" spans="1:26" ht="13.5" customHeight="1" x14ac:dyDescent="0.2">
      <c r="A95" s="2" t="s">
        <v>246</v>
      </c>
      <c r="B95" s="2"/>
      <c r="C95" s="2"/>
      <c r="D95" s="2"/>
      <c r="E95" s="2"/>
      <c r="F95" s="2"/>
      <c r="G95" s="2">
        <v>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 t="e">
        <f ca="1"/>
        <v>#NAME?</v>
      </c>
      <c r="W95" s="2"/>
      <c r="X95" s="2"/>
      <c r="Y95" s="2"/>
      <c r="Z95" s="2"/>
    </row>
    <row r="96" spans="1:26" ht="13.5" customHeight="1" x14ac:dyDescent="0.2">
      <c r="A96" s="2" t="s">
        <v>183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>
        <v>1</v>
      </c>
      <c r="O96" s="2">
        <v>1</v>
      </c>
      <c r="P96" s="2"/>
      <c r="Q96" s="2"/>
      <c r="R96" s="2"/>
      <c r="S96" s="2"/>
      <c r="T96" s="2"/>
      <c r="U96" s="2"/>
      <c r="V96" s="2" t="e">
        <f ca="1"/>
        <v>#NAME?</v>
      </c>
      <c r="W96" s="2"/>
      <c r="X96" s="2"/>
      <c r="Y96" s="2"/>
      <c r="Z96" s="2"/>
    </row>
    <row r="97" spans="1:26" ht="13.5" customHeight="1" x14ac:dyDescent="0.2">
      <c r="A97" s="2" t="s">
        <v>541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>
        <v>1</v>
      </c>
      <c r="P97" s="2"/>
      <c r="Q97" s="2"/>
      <c r="R97" s="2"/>
      <c r="S97" s="2"/>
      <c r="T97" s="2"/>
      <c r="U97" s="2"/>
      <c r="V97" s="2" t="e">
        <f ca="1"/>
        <v>#NAME?</v>
      </c>
      <c r="W97" s="2"/>
      <c r="X97" s="2"/>
      <c r="Y97" s="2"/>
      <c r="Z97" s="2"/>
    </row>
    <row r="98" spans="1:26" ht="13.5" customHeight="1" x14ac:dyDescent="0.2">
      <c r="A98" s="2" t="s">
        <v>371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>
        <v>1</v>
      </c>
      <c r="N98" s="2"/>
      <c r="O98" s="2"/>
      <c r="P98" s="2"/>
      <c r="Q98" s="2"/>
      <c r="R98" s="2"/>
      <c r="S98" s="2"/>
      <c r="T98" s="2"/>
      <c r="U98" s="2">
        <v>1</v>
      </c>
      <c r="V98" s="2" t="e">
        <f ca="1"/>
        <v>#NAME?</v>
      </c>
      <c r="W98" s="2"/>
      <c r="X98" s="2"/>
      <c r="Y98" s="2"/>
      <c r="Z98" s="2"/>
    </row>
    <row r="99" spans="1:26" ht="13.5" customHeight="1" x14ac:dyDescent="0.2">
      <c r="A99" s="2" t="s">
        <v>102</v>
      </c>
      <c r="B99" s="2"/>
      <c r="C99" s="2"/>
      <c r="D99" s="2"/>
      <c r="E99" s="2"/>
      <c r="F99" s="2"/>
      <c r="G99" s="2"/>
      <c r="H99" s="2"/>
      <c r="I99" s="2"/>
      <c r="J99" s="2"/>
      <c r="K99" s="2">
        <v>1</v>
      </c>
      <c r="L99" s="2"/>
      <c r="M99" s="2">
        <v>1</v>
      </c>
      <c r="N99" s="2"/>
      <c r="O99" s="2"/>
      <c r="P99" s="2"/>
      <c r="Q99" s="2"/>
      <c r="R99" s="2">
        <v>1</v>
      </c>
      <c r="S99" s="2"/>
      <c r="T99" s="2"/>
      <c r="U99" s="2">
        <v>1</v>
      </c>
      <c r="V99" s="2" t="e">
        <f ca="1"/>
        <v>#NAME?</v>
      </c>
      <c r="W99" s="2"/>
      <c r="X99" s="2"/>
      <c r="Y99" s="2"/>
      <c r="Z99" s="2"/>
    </row>
    <row r="100" spans="1:26" ht="13.5" customHeight="1" x14ac:dyDescent="0.2">
      <c r="A100" s="2" t="s">
        <v>52</v>
      </c>
      <c r="B100" s="2"/>
      <c r="C100" s="2" t="s">
        <v>52</v>
      </c>
      <c r="D100" s="2"/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/>
      <c r="L100" s="2"/>
      <c r="M100" s="2"/>
      <c r="N100" s="2">
        <v>1</v>
      </c>
      <c r="O100" s="2">
        <v>1</v>
      </c>
      <c r="P100" s="2">
        <v>1</v>
      </c>
      <c r="Q100" s="2">
        <v>1</v>
      </c>
      <c r="R100" s="2">
        <v>1</v>
      </c>
      <c r="S100" s="2">
        <v>1</v>
      </c>
      <c r="T100" s="2">
        <v>1</v>
      </c>
      <c r="U100" s="2">
        <v>1</v>
      </c>
      <c r="V100" s="2" t="e">
        <f ca="1"/>
        <v>#NAME?</v>
      </c>
      <c r="W100" s="2"/>
      <c r="X100" s="2"/>
      <c r="Y100" s="2"/>
      <c r="Z100" s="2"/>
    </row>
    <row r="101" spans="1:26" ht="13.5" customHeight="1" x14ac:dyDescent="0.2">
      <c r="A101" s="2" t="s">
        <v>10</v>
      </c>
      <c r="B101" s="2" t="s">
        <v>542</v>
      </c>
      <c r="C101" s="2" t="s">
        <v>10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 t="e">
        <f ca="1"/>
        <v>#NAME?</v>
      </c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8" customWidth="1"/>
    <col min="2" max="3" width="11.6640625" customWidth="1"/>
    <col min="4" max="5" width="6.1640625" customWidth="1"/>
    <col min="6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1885</v>
      </c>
      <c r="E1" s="1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</v>
      </c>
      <c r="B2" s="2"/>
      <c r="C2" s="2"/>
      <c r="D2" s="2">
        <v>1</v>
      </c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20</v>
      </c>
      <c r="B3" s="2"/>
      <c r="C3" s="2"/>
      <c r="D3" s="2">
        <v>1</v>
      </c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21</v>
      </c>
      <c r="B4" s="2"/>
      <c r="C4" s="2"/>
      <c r="D4" s="2">
        <v>1</v>
      </c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79</v>
      </c>
      <c r="B5" s="2"/>
      <c r="C5" s="2"/>
      <c r="D5" s="2">
        <v>1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216</v>
      </c>
      <c r="B6" s="2"/>
      <c r="C6" s="2"/>
      <c r="D6" s="2">
        <v>1</v>
      </c>
      <c r="E6" s="2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36</v>
      </c>
      <c r="B7" s="2"/>
      <c r="C7" s="2"/>
      <c r="D7" s="2">
        <v>1</v>
      </c>
      <c r="E7" s="2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543</v>
      </c>
      <c r="B8" s="2"/>
      <c r="C8" s="2"/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94</v>
      </c>
      <c r="B9" s="2"/>
      <c r="C9" s="2"/>
      <c r="D9" s="2">
        <v>1</v>
      </c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232</v>
      </c>
      <c r="B10" s="2"/>
      <c r="C10" s="2"/>
      <c r="D10" s="2">
        <v>1</v>
      </c>
      <c r="E10" s="2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8.6640625" customWidth="1"/>
    <col min="2" max="2" width="11.6640625" customWidth="1"/>
    <col min="3" max="3" width="31.6640625" customWidth="1"/>
    <col min="4" max="4" width="11.6640625" customWidth="1"/>
    <col min="5" max="6" width="6.1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2" t="s">
        <v>118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118</v>
      </c>
      <c r="B3" s="2"/>
      <c r="C3" s="2" t="s">
        <v>118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187</v>
      </c>
      <c r="B4" s="2" t="s">
        <v>248</v>
      </c>
      <c r="C4" s="2" t="s">
        <v>187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373</v>
      </c>
      <c r="B5" s="2"/>
      <c r="C5" s="2" t="s">
        <v>544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374</v>
      </c>
      <c r="B6" s="2"/>
      <c r="C6" s="2" t="s">
        <v>544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249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375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250</v>
      </c>
      <c r="B9" s="2"/>
      <c r="C9" s="2" t="s">
        <v>250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251</v>
      </c>
      <c r="B10" s="2"/>
      <c r="C10" s="2" t="s">
        <v>251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252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253</v>
      </c>
      <c r="B12" s="2"/>
      <c r="C12" s="2" t="s">
        <v>253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356</v>
      </c>
      <c r="B13" s="2"/>
      <c r="C13" s="2" t="s">
        <v>356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376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120</v>
      </c>
      <c r="B15" s="2"/>
      <c r="C15" s="2" t="s">
        <v>545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377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188</v>
      </c>
      <c r="B17" s="2"/>
      <c r="C17" s="2" t="s">
        <v>546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129</v>
      </c>
      <c r="B18" s="2" t="s">
        <v>547</v>
      </c>
      <c r="C18" s="2" t="s">
        <v>129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378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379</v>
      </c>
      <c r="B20" s="2"/>
      <c r="C20" s="2" t="s">
        <v>379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380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189</v>
      </c>
      <c r="B22" s="2"/>
      <c r="C22" s="2" t="s">
        <v>548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254</v>
      </c>
      <c r="B23" s="2"/>
      <c r="C23" s="2" t="s">
        <v>254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4</v>
      </c>
      <c r="B24" s="2" t="s">
        <v>73</v>
      </c>
      <c r="C24" s="2" t="s">
        <v>5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497</v>
      </c>
      <c r="B25" s="2" t="s">
        <v>255</v>
      </c>
      <c r="C25" s="2" t="s">
        <v>497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6</v>
      </c>
      <c r="B26" s="2"/>
      <c r="C26" s="2" t="s">
        <v>6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256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190</v>
      </c>
      <c r="B28" s="2"/>
      <c r="C28" s="2" t="s">
        <v>549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381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8</v>
      </c>
      <c r="B30" s="2"/>
      <c r="C30" s="2" t="s">
        <v>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7</v>
      </c>
      <c r="B31" s="2"/>
      <c r="C31" s="2" t="s">
        <v>8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475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145</v>
      </c>
      <c r="B33" s="2"/>
      <c r="C33" s="2" t="s">
        <v>550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59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258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382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11</v>
      </c>
      <c r="B37" s="2"/>
      <c r="C37" s="2" t="s">
        <v>11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259</v>
      </c>
      <c r="B38" s="2"/>
      <c r="C38" s="2" t="s">
        <v>259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121</v>
      </c>
      <c r="B39" s="2"/>
      <c r="C39" s="2" t="s">
        <v>121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260</v>
      </c>
      <c r="B40" s="2"/>
      <c r="C40" s="2" t="s">
        <v>551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383</v>
      </c>
      <c r="B41" s="2"/>
      <c r="C41" s="2" t="s">
        <v>383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454</v>
      </c>
      <c r="B42" s="2"/>
      <c r="C42" s="2" t="s">
        <v>55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498</v>
      </c>
      <c r="B43" s="2"/>
      <c r="C43" s="2" t="s">
        <v>551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54</v>
      </c>
      <c r="B44" s="2"/>
      <c r="C44" s="2" t="s">
        <v>54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357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 t="s">
        <v>261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 t="s">
        <v>262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 t="s">
        <v>192</v>
      </c>
      <c r="B48" s="2"/>
      <c r="C48" s="2" t="s">
        <v>552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 t="s">
        <v>263</v>
      </c>
      <c r="B49" s="2" t="s">
        <v>264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 t="s">
        <v>193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 t="s">
        <v>64</v>
      </c>
      <c r="B51" s="2" t="s">
        <v>553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 t="s">
        <v>384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 t="s">
        <v>385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 t="s">
        <v>386</v>
      </c>
      <c r="B54" s="2"/>
      <c r="C54" s="2" t="s">
        <v>554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 t="s">
        <v>266</v>
      </c>
      <c r="B55" s="2"/>
      <c r="C55" s="2" t="s">
        <v>554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 t="s">
        <v>387</v>
      </c>
      <c r="B56" s="2"/>
      <c r="C56" s="2" t="s">
        <v>554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 t="s">
        <v>195</v>
      </c>
      <c r="B57" s="2"/>
      <c r="C57" s="2" t="s">
        <v>555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 t="s">
        <v>500</v>
      </c>
      <c r="B58" s="2"/>
      <c r="C58" s="2" t="s">
        <v>500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 t="s">
        <v>106</v>
      </c>
      <c r="B59" s="2"/>
      <c r="C59" s="2" t="s">
        <v>556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 t="s">
        <v>147</v>
      </c>
      <c r="B60" s="2" t="s">
        <v>557</v>
      </c>
      <c r="C60" s="2" t="s">
        <v>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 t="s">
        <v>67</v>
      </c>
      <c r="B61" s="2"/>
      <c r="C61" s="2" t="s">
        <v>558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 t="s">
        <v>68</v>
      </c>
      <c r="B62" s="2"/>
      <c r="C62" s="2" t="s">
        <v>69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 t="s">
        <v>388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 t="s">
        <v>70</v>
      </c>
      <c r="B64" s="2" t="s">
        <v>267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 t="s">
        <v>268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 t="s">
        <v>269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 t="s">
        <v>501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 t="s">
        <v>477</v>
      </c>
      <c r="B68" s="2"/>
      <c r="C68" s="2" t="s">
        <v>559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 t="s">
        <v>270</v>
      </c>
      <c r="B69" s="2" t="s">
        <v>560</v>
      </c>
      <c r="C69" s="2" t="s">
        <v>270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 t="s">
        <v>272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 t="s">
        <v>389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 t="s">
        <v>390</v>
      </c>
      <c r="B72" s="2"/>
      <c r="C72" s="2" t="s">
        <v>390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 t="s">
        <v>198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 t="s">
        <v>273</v>
      </c>
      <c r="B74" s="2"/>
      <c r="C74" s="2" t="s">
        <v>273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 t="s">
        <v>274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 t="s">
        <v>108</v>
      </c>
      <c r="B76" s="2" t="s">
        <v>561</v>
      </c>
      <c r="C76" s="2" t="s">
        <v>108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 t="s">
        <v>15</v>
      </c>
      <c r="B77" s="2" t="s">
        <v>562</v>
      </c>
      <c r="C77" s="2" t="s">
        <v>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 t="s">
        <v>277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 t="s">
        <v>150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 t="s">
        <v>391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 t="s">
        <v>478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 t="s">
        <v>151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 t="s">
        <v>278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 t="s">
        <v>152</v>
      </c>
      <c r="B84" s="2"/>
      <c r="C84" s="2" t="s">
        <v>152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 t="s">
        <v>392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 t="s">
        <v>279</v>
      </c>
      <c r="B86" s="2"/>
      <c r="C86" s="2" t="s">
        <v>563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 t="s">
        <v>201</v>
      </c>
      <c r="B87" s="2"/>
      <c r="C87" s="2" t="s">
        <v>564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 t="s">
        <v>280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 t="s">
        <v>393</v>
      </c>
      <c r="B89" s="2"/>
      <c r="C89" s="2" t="s">
        <v>565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 t="s">
        <v>394</v>
      </c>
      <c r="B90" s="2"/>
      <c r="C90" s="2" t="s">
        <v>394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 t="s">
        <v>358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 t="s">
        <v>395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 t="s">
        <v>396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 t="s">
        <v>153</v>
      </c>
      <c r="B94" s="2"/>
      <c r="C94" s="2" t="s">
        <v>153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 t="s">
        <v>71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 t="s">
        <v>133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 t="s">
        <v>283</v>
      </c>
      <c r="B97" s="2"/>
      <c r="C97" s="2" t="s">
        <v>566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 t="s">
        <v>503</v>
      </c>
      <c r="B98" s="2" t="s">
        <v>567</v>
      </c>
      <c r="C98" s="2" t="s">
        <v>568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 t="s">
        <v>154</v>
      </c>
      <c r="B99" s="2"/>
      <c r="C99" s="2" t="s">
        <v>154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 t="s">
        <v>72</v>
      </c>
      <c r="B100" s="2"/>
      <c r="C100" s="2" t="s">
        <v>72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 t="s">
        <v>155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 t="s">
        <v>74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 t="s">
        <v>284</v>
      </c>
      <c r="B103" s="2" t="s">
        <v>285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 t="s">
        <v>17</v>
      </c>
      <c r="B104" s="2" t="s">
        <v>16</v>
      </c>
      <c r="C104" s="2" t="s">
        <v>17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 t="s">
        <v>44</v>
      </c>
      <c r="B105" s="2" t="s">
        <v>43</v>
      </c>
      <c r="C105" s="2" t="s">
        <v>44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 t="s">
        <v>109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 t="s">
        <v>397</v>
      </c>
      <c r="B107" s="2"/>
      <c r="C107" s="2" t="s">
        <v>397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 t="s">
        <v>287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 t="s">
        <v>18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 t="s">
        <v>504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 t="s">
        <v>505</v>
      </c>
      <c r="B111" s="2"/>
      <c r="C111" s="2" t="s">
        <v>505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 t="s">
        <v>506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 t="s">
        <v>19</v>
      </c>
      <c r="B113" s="2"/>
      <c r="C113" s="2" t="s">
        <v>19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 t="s">
        <v>398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 t="s">
        <v>202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 t="s">
        <v>122</v>
      </c>
      <c r="B116" s="2"/>
      <c r="C116" s="2" t="s">
        <v>122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 t="s">
        <v>135</v>
      </c>
      <c r="B117" s="2"/>
      <c r="C117" s="2" t="s">
        <v>135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 t="s">
        <v>480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 t="s">
        <v>203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 t="s">
        <v>156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 t="s">
        <v>56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 t="s">
        <v>157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 t="s">
        <v>20</v>
      </c>
      <c r="B123" s="2"/>
      <c r="C123" s="2" t="s">
        <v>20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 t="s">
        <v>469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 t="s">
        <v>399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 t="s">
        <v>455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 t="s">
        <v>289</v>
      </c>
      <c r="B127" s="2"/>
      <c r="C127" s="2" t="s">
        <v>289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 t="s">
        <v>21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 t="s">
        <v>361</v>
      </c>
      <c r="B129" s="2"/>
      <c r="C129" s="2" t="s">
        <v>361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 t="s">
        <v>290</v>
      </c>
      <c r="B130" s="2" t="s">
        <v>291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 t="s">
        <v>292</v>
      </c>
      <c r="B131" s="2"/>
      <c r="C131" s="2" t="s">
        <v>292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 t="s">
        <v>136</v>
      </c>
      <c r="B132" s="2"/>
      <c r="C132" s="2" t="s">
        <v>569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 t="s">
        <v>204</v>
      </c>
      <c r="B133" s="2"/>
      <c r="C133" s="2" t="s">
        <v>292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 t="s">
        <v>205</v>
      </c>
      <c r="B134" s="2" t="s">
        <v>206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 t="s">
        <v>456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 t="s">
        <v>23</v>
      </c>
      <c r="B136" s="2" t="s">
        <v>570</v>
      </c>
      <c r="C136" s="2" t="s">
        <v>23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 t="s">
        <v>294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 t="s">
        <v>158</v>
      </c>
      <c r="B138" s="2"/>
      <c r="C138" s="2" t="s">
        <v>571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 t="s">
        <v>481</v>
      </c>
      <c r="B139" s="2" t="s">
        <v>572</v>
      </c>
      <c r="C139" s="2" t="s">
        <v>481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 t="s">
        <v>208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 t="s">
        <v>297</v>
      </c>
      <c r="B141" s="2" t="s">
        <v>573</v>
      </c>
      <c r="C141" s="2" t="s">
        <v>507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 t="s">
        <v>162</v>
      </c>
      <c r="B142" s="2" t="s">
        <v>574</v>
      </c>
      <c r="C142" s="2" t="s">
        <v>162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 t="s">
        <v>458</v>
      </c>
      <c r="B143" s="2"/>
      <c r="C143" s="2" t="s">
        <v>575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 t="s">
        <v>299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 t="s">
        <v>576</v>
      </c>
      <c r="B145" s="2" t="s">
        <v>301</v>
      </c>
      <c r="C145" s="2" t="s">
        <v>576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 t="s">
        <v>34</v>
      </c>
      <c r="B146" s="2" t="s">
        <v>577</v>
      </c>
      <c r="C146" s="2" t="s">
        <v>34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 t="s">
        <v>303</v>
      </c>
      <c r="B147" s="2"/>
      <c r="C147" s="2" t="s">
        <v>303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 t="s">
        <v>304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 t="s">
        <v>25</v>
      </c>
      <c r="B149" s="2" t="s">
        <v>578</v>
      </c>
      <c r="C149" s="2" t="s">
        <v>25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 t="s">
        <v>78</v>
      </c>
      <c r="B150" s="2"/>
      <c r="C150" s="2" t="s">
        <v>579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 t="s">
        <v>165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 t="s">
        <v>509</v>
      </c>
      <c r="B152" s="2" t="s">
        <v>510</v>
      </c>
      <c r="C152" s="2" t="s">
        <v>510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 t="s">
        <v>459</v>
      </c>
      <c r="B153" s="2"/>
      <c r="C153" s="2" t="s">
        <v>580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 t="s">
        <v>402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 t="s">
        <v>80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 t="s">
        <v>365</v>
      </c>
      <c r="B156" s="2" t="s">
        <v>581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 t="s">
        <v>26</v>
      </c>
      <c r="B157" s="2" t="s">
        <v>26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 t="s">
        <v>461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 t="s">
        <v>406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 t="s">
        <v>212</v>
      </c>
      <c r="B160" s="2"/>
      <c r="C160" s="2" t="s">
        <v>212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 t="s">
        <v>307</v>
      </c>
      <c r="B161" s="2"/>
      <c r="C161" s="2" t="s">
        <v>81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 t="s">
        <v>213</v>
      </c>
      <c r="B162" s="2" t="s">
        <v>482</v>
      </c>
      <c r="C162" s="2" t="s">
        <v>213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 t="s">
        <v>494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 t="s">
        <v>366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 t="s">
        <v>112</v>
      </c>
      <c r="B165" s="2"/>
      <c r="C165" s="2" t="s">
        <v>83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 t="s">
        <v>483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 t="s">
        <v>166</v>
      </c>
      <c r="B167" s="2"/>
      <c r="C167" s="2" t="s">
        <v>174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 t="s">
        <v>81</v>
      </c>
      <c r="B168" s="2" t="s">
        <v>462</v>
      </c>
      <c r="C168" s="2" t="s">
        <v>81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 t="s">
        <v>409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 t="s">
        <v>113</v>
      </c>
      <c r="B170" s="2" t="s">
        <v>214</v>
      </c>
      <c r="C170" s="2" t="s">
        <v>113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 t="s">
        <v>82</v>
      </c>
      <c r="B171" s="2" t="s">
        <v>484</v>
      </c>
      <c r="C171" s="2" t="s">
        <v>83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 t="s">
        <v>410</v>
      </c>
      <c r="B172" s="2"/>
      <c r="C172" s="2" t="s">
        <v>582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 t="s">
        <v>28</v>
      </c>
      <c r="B173" s="2" t="s">
        <v>308</v>
      </c>
      <c r="C173" s="2" t="s">
        <v>28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 t="s">
        <v>412</v>
      </c>
      <c r="B174" s="2"/>
      <c r="C174" s="2" t="s">
        <v>583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 t="s">
        <v>167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 t="s">
        <v>512</v>
      </c>
      <c r="B176" s="2"/>
      <c r="C176" s="2" t="s">
        <v>584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 t="s">
        <v>30</v>
      </c>
      <c r="B177" s="2"/>
      <c r="C177" s="2" t="s">
        <v>584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 t="s">
        <v>168</v>
      </c>
      <c r="B178" s="2"/>
      <c r="C178" s="2" t="s">
        <v>168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 t="s">
        <v>309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 t="s">
        <v>169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 t="s">
        <v>310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 t="s">
        <v>170</v>
      </c>
      <c r="B182" s="2"/>
      <c r="C182" s="2" t="s">
        <v>170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 t="s">
        <v>311</v>
      </c>
      <c r="B183" s="2"/>
      <c r="C183" s="2" t="s">
        <v>311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 t="s">
        <v>312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 t="s">
        <v>31</v>
      </c>
      <c r="B185" s="2"/>
      <c r="C185" s="2" t="s">
        <v>31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 t="s">
        <v>413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 t="s">
        <v>215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 t="s">
        <v>313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 t="s">
        <v>84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 t="s">
        <v>414</v>
      </c>
      <c r="B190" s="2"/>
      <c r="C190" s="2" t="s">
        <v>35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 t="s">
        <v>415</v>
      </c>
      <c r="B191" s="2"/>
      <c r="C191" s="2" t="s">
        <v>585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 t="s">
        <v>123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 t="s">
        <v>314</v>
      </c>
      <c r="B193" s="2" t="s">
        <v>470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 t="s">
        <v>216</v>
      </c>
      <c r="B194" s="2" t="s">
        <v>586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 t="s">
        <v>32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 t="s">
        <v>513</v>
      </c>
      <c r="B196" s="2"/>
      <c r="C196" s="2" t="s">
        <v>587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 t="s">
        <v>485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 t="s">
        <v>416</v>
      </c>
      <c r="B198" s="2" t="s">
        <v>315</v>
      </c>
      <c r="C198" s="2" t="s">
        <v>588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 t="s">
        <v>219</v>
      </c>
      <c r="B199" s="2"/>
      <c r="C199" s="2" t="s">
        <v>589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 t="s">
        <v>124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 t="s">
        <v>35</v>
      </c>
      <c r="B201" s="2" t="s">
        <v>463</v>
      </c>
      <c r="C201" s="2" t="s">
        <v>35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 t="s">
        <v>220</v>
      </c>
      <c r="B202" s="2"/>
      <c r="C202" s="2" t="s">
        <v>220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 t="s">
        <v>316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 t="s">
        <v>486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 t="s">
        <v>125</v>
      </c>
      <c r="B205" s="2"/>
      <c r="C205" s="2" t="s">
        <v>125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 t="s">
        <v>221</v>
      </c>
      <c r="B206" s="2"/>
      <c r="C206" s="2" t="s">
        <v>590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 t="s">
        <v>317</v>
      </c>
      <c r="B207" s="2"/>
      <c r="C207" s="2" t="s">
        <v>591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 t="s">
        <v>137</v>
      </c>
      <c r="B208" s="2"/>
      <c r="C208" s="2" t="s">
        <v>137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 t="s">
        <v>471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 t="s">
        <v>172</v>
      </c>
      <c r="B210" s="2"/>
      <c r="C210" s="2" t="s">
        <v>172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 t="s">
        <v>418</v>
      </c>
      <c r="B211" s="2"/>
      <c r="C211" s="2" t="s">
        <v>418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 t="s">
        <v>138</v>
      </c>
      <c r="B212" s="2"/>
      <c r="C212" s="2" t="s">
        <v>592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 t="s">
        <v>222</v>
      </c>
      <c r="B213" s="2"/>
      <c r="C213" s="2" t="s">
        <v>593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 t="s">
        <v>318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 t="s">
        <v>420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 t="s">
        <v>319</v>
      </c>
      <c r="B216" s="2"/>
      <c r="C216" s="2" t="s">
        <v>594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 t="s">
        <v>421</v>
      </c>
      <c r="B217" s="2" t="s">
        <v>223</v>
      </c>
      <c r="C217" s="2" t="s">
        <v>421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 t="s">
        <v>320</v>
      </c>
      <c r="B218" s="2"/>
      <c r="C218" s="2" t="s">
        <v>239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 t="s">
        <v>57</v>
      </c>
      <c r="B219" s="2" t="s">
        <v>595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 t="s">
        <v>515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 t="s">
        <v>139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 t="s">
        <v>225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 t="s">
        <v>86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 t="s">
        <v>36</v>
      </c>
      <c r="B224" s="2"/>
      <c r="C224" s="2" t="s">
        <v>36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 t="s">
        <v>173</v>
      </c>
      <c r="B225" s="2"/>
      <c r="C225" s="2" t="s">
        <v>596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 t="s">
        <v>322</v>
      </c>
      <c r="B226" s="2"/>
      <c r="C226" s="2" t="s">
        <v>597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 t="s">
        <v>37</v>
      </c>
      <c r="B227" s="2"/>
      <c r="C227" s="2" t="s">
        <v>516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 t="s">
        <v>87</v>
      </c>
      <c r="B228" s="2"/>
      <c r="C228" s="2" t="s">
        <v>87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 t="s">
        <v>422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 t="s">
        <v>226</v>
      </c>
      <c r="B230" s="2"/>
      <c r="C230" s="2" t="s">
        <v>598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 t="s">
        <v>88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 t="s">
        <v>89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 t="s">
        <v>227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 t="s">
        <v>38</v>
      </c>
      <c r="B234" s="2"/>
      <c r="C234" s="2" t="s">
        <v>39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 t="s">
        <v>423</v>
      </c>
      <c r="B235" s="2" t="s">
        <v>40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 t="s">
        <v>517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 t="s">
        <v>140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 t="s">
        <v>424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 t="s">
        <v>323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 t="s">
        <v>425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 t="s">
        <v>518</v>
      </c>
      <c r="B241" s="2"/>
      <c r="C241" s="2" t="s">
        <v>552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 t="s">
        <v>426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 t="s">
        <v>519</v>
      </c>
      <c r="B243" s="2"/>
      <c r="C243" s="2" t="s">
        <v>594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 t="s">
        <v>427</v>
      </c>
      <c r="B244" s="2"/>
      <c r="C244" s="2" t="s">
        <v>428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 t="s">
        <v>324</v>
      </c>
      <c r="B245" s="2"/>
      <c r="C245" s="2" t="s">
        <v>324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 t="s">
        <v>41</v>
      </c>
      <c r="B246" s="2" t="s">
        <v>175</v>
      </c>
      <c r="C246" s="2" t="s">
        <v>41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 t="s">
        <v>520</v>
      </c>
      <c r="B247" s="2"/>
      <c r="C247" s="2" t="s">
        <v>554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 t="s">
        <v>429</v>
      </c>
      <c r="B248" s="2"/>
      <c r="C248" s="2" t="s">
        <v>429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 t="s">
        <v>127</v>
      </c>
      <c r="B249" s="2" t="s">
        <v>128</v>
      </c>
      <c r="C249" s="2" t="s">
        <v>554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 t="s">
        <v>521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 t="s">
        <v>58</v>
      </c>
      <c r="B251" s="2"/>
      <c r="C251" s="2" t="s">
        <v>599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 t="s">
        <v>432</v>
      </c>
      <c r="B252" s="2"/>
      <c r="C252" s="2" t="s">
        <v>432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 t="s">
        <v>91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 t="s">
        <v>522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 t="s">
        <v>92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 t="s">
        <v>325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 t="s">
        <v>141</v>
      </c>
      <c r="B257" s="2"/>
      <c r="C257" s="2" t="s">
        <v>93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 t="s">
        <v>487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 t="s">
        <v>326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 t="s">
        <v>523</v>
      </c>
      <c r="B260" s="2"/>
      <c r="C260" s="2" t="s">
        <v>565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 t="s">
        <v>433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 t="s">
        <v>434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 t="s">
        <v>22</v>
      </c>
      <c r="B263" s="2" t="s">
        <v>600</v>
      </c>
      <c r="C263" s="2" t="s">
        <v>22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 t="s">
        <v>93</v>
      </c>
      <c r="B264" s="2" t="s">
        <v>601</v>
      </c>
      <c r="C264" s="2" t="s">
        <v>93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 t="s">
        <v>435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 t="s">
        <v>228</v>
      </c>
      <c r="B266" s="2"/>
      <c r="C266" s="2" t="s">
        <v>324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 t="s">
        <v>229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 t="s">
        <v>327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 t="s">
        <v>42</v>
      </c>
      <c r="B269" s="2"/>
      <c r="C269" s="2" t="s">
        <v>42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 t="s">
        <v>436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 t="s">
        <v>437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 t="s">
        <v>94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 t="s">
        <v>230</v>
      </c>
      <c r="B273" s="2"/>
      <c r="C273" s="2" t="s">
        <v>524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 t="s">
        <v>329</v>
      </c>
      <c r="B274" s="2"/>
      <c r="C274" s="2" t="s">
        <v>602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 t="s">
        <v>330</v>
      </c>
      <c r="B275" s="2" t="s">
        <v>526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 t="s">
        <v>465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 t="s">
        <v>527</v>
      </c>
      <c r="B277" s="2"/>
      <c r="C277" s="2" t="s">
        <v>528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 t="s">
        <v>43</v>
      </c>
      <c r="B278" s="2"/>
      <c r="C278" s="2" t="s">
        <v>44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 t="s">
        <v>331</v>
      </c>
      <c r="B279" s="2" t="s">
        <v>438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 t="s">
        <v>439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 t="s">
        <v>466</v>
      </c>
      <c r="B281" s="2"/>
      <c r="C281" s="2" t="s">
        <v>466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 t="s">
        <v>60</v>
      </c>
      <c r="B282" s="2" t="s">
        <v>603</v>
      </c>
      <c r="C282" s="2" t="s">
        <v>60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 t="s">
        <v>333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 t="s">
        <v>334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 t="s">
        <v>232</v>
      </c>
      <c r="B285" s="2"/>
      <c r="C285" s="2" t="s">
        <v>604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 t="s">
        <v>335</v>
      </c>
      <c r="B286" s="2"/>
      <c r="C286" s="2" t="s">
        <v>335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 t="s">
        <v>336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 t="s">
        <v>95</v>
      </c>
      <c r="B288" s="2"/>
      <c r="C288" s="2" t="s">
        <v>95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 t="s">
        <v>337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 t="s">
        <v>473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 t="s">
        <v>440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 t="s">
        <v>338</v>
      </c>
      <c r="B292" s="2"/>
      <c r="C292" s="2" t="s">
        <v>605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 t="s">
        <v>339</v>
      </c>
      <c r="B293" s="2"/>
      <c r="C293" s="2" t="s">
        <v>606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 t="s">
        <v>96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 t="s">
        <v>233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 t="s">
        <v>529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 t="s">
        <v>530</v>
      </c>
      <c r="B297" s="2"/>
      <c r="C297" s="2" t="s">
        <v>607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 t="s">
        <v>178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 t="s">
        <v>531</v>
      </c>
      <c r="B299" s="2"/>
      <c r="C299" s="2" t="s">
        <v>83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 t="s">
        <v>234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 t="s">
        <v>340</v>
      </c>
      <c r="B301" s="2"/>
      <c r="C301" s="2" t="s">
        <v>608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 t="s">
        <v>235</v>
      </c>
      <c r="B302" s="2"/>
      <c r="C302" s="2" t="s">
        <v>235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 t="s">
        <v>441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 t="s">
        <v>341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 t="s">
        <v>488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 t="s">
        <v>236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 t="s">
        <v>237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 t="s">
        <v>369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 t="s">
        <v>533</v>
      </c>
      <c r="B310" s="2"/>
      <c r="C310" s="2" t="s">
        <v>534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 t="s">
        <v>179</v>
      </c>
      <c r="B311" s="2"/>
      <c r="C311" s="2" t="s">
        <v>179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 t="s">
        <v>442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 t="s">
        <v>97</v>
      </c>
      <c r="B313" s="2"/>
      <c r="C313" s="2" t="s">
        <v>97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 t="s">
        <v>98</v>
      </c>
      <c r="B314" s="2"/>
      <c r="C314" s="2" t="s">
        <v>548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 t="s">
        <v>142</v>
      </c>
      <c r="B315" s="2"/>
      <c r="C315" s="2" t="s">
        <v>548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 t="s">
        <v>45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 t="s">
        <v>238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 t="s">
        <v>342</v>
      </c>
      <c r="B319" s="2"/>
      <c r="C319" s="2" t="s">
        <v>342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 t="s">
        <v>46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 t="s">
        <v>443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 t="s">
        <v>343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 t="s">
        <v>239</v>
      </c>
      <c r="B323" s="2" t="s">
        <v>344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 t="s">
        <v>240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 t="s">
        <v>47</v>
      </c>
      <c r="B325" s="2" t="s">
        <v>609</v>
      </c>
      <c r="C325" s="2" t="s">
        <v>47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 t="s">
        <v>182</v>
      </c>
      <c r="B326" s="2" t="s">
        <v>242</v>
      </c>
      <c r="C326" s="2" t="s">
        <v>182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 t="s">
        <v>445</v>
      </c>
      <c r="B327" s="2"/>
      <c r="C327" s="2" t="s">
        <v>564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 t="s">
        <v>48</v>
      </c>
      <c r="B328" s="2"/>
      <c r="C328" s="2" t="s">
        <v>48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 t="s">
        <v>474</v>
      </c>
      <c r="B329" s="2"/>
      <c r="C329" s="2" t="s">
        <v>610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 t="s">
        <v>536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 t="s">
        <v>345</v>
      </c>
      <c r="B331" s="2"/>
      <c r="C331" s="2" t="s">
        <v>610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 t="s">
        <v>99</v>
      </c>
      <c r="B332" s="2"/>
      <c r="C332" s="2" t="s">
        <v>100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 t="s">
        <v>243</v>
      </c>
      <c r="B333" s="2" t="s">
        <v>116</v>
      </c>
      <c r="C333" s="2" t="s">
        <v>243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 t="s">
        <v>537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 t="s">
        <v>244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 t="s">
        <v>538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 t="s">
        <v>49</v>
      </c>
      <c r="B337" s="2"/>
      <c r="C337" s="2" t="s">
        <v>49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 t="s">
        <v>346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 t="s">
        <v>467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 t="s">
        <v>446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 t="s">
        <v>347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 t="s">
        <v>348</v>
      </c>
      <c r="B342" s="2"/>
      <c r="C342" s="2" t="s">
        <v>611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 t="s">
        <v>447</v>
      </c>
      <c r="B343" s="2"/>
      <c r="C343" s="2" t="s">
        <v>448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 t="s">
        <v>448</v>
      </c>
      <c r="B344" s="2" t="s">
        <v>539</v>
      </c>
      <c r="C344" s="2" t="s">
        <v>448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 t="s">
        <v>245</v>
      </c>
      <c r="B345" s="2" t="s">
        <v>490</v>
      </c>
      <c r="C345" s="2" t="s">
        <v>245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 t="s">
        <v>50</v>
      </c>
      <c r="B346" s="2" t="s">
        <v>370</v>
      </c>
      <c r="C346" s="2" t="s">
        <v>50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 t="s">
        <v>449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 t="s">
        <v>491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 t="s">
        <v>131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 t="s">
        <v>51</v>
      </c>
      <c r="B350" s="2"/>
      <c r="C350" s="2" t="s">
        <v>51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 t="s">
        <v>495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 t="s">
        <v>350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 t="s">
        <v>540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 t="s">
        <v>476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 t="s">
        <v>143</v>
      </c>
      <c r="B355" s="2"/>
      <c r="C355" s="2" t="s">
        <v>612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 t="s">
        <v>246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 t="s">
        <v>351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 t="s">
        <v>492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 t="s">
        <v>183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 t="s">
        <v>541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 t="s">
        <v>101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 t="s">
        <v>371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 t="s">
        <v>102</v>
      </c>
      <c r="B363" s="2" t="s">
        <v>184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 t="s">
        <v>185</v>
      </c>
      <c r="B364" s="2"/>
      <c r="C364" s="2" t="s">
        <v>566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 t="s">
        <v>52</v>
      </c>
      <c r="B365" s="2" t="s">
        <v>104</v>
      </c>
      <c r="C365" s="2" t="s">
        <v>52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 t="s">
        <v>450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 t="s">
        <v>352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 t="s">
        <v>10</v>
      </c>
      <c r="B368" s="2" t="s">
        <v>613</v>
      </c>
      <c r="C368" s="2" t="s">
        <v>10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 t="s">
        <v>353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 t="s">
        <v>354</v>
      </c>
      <c r="B370" s="2" t="s">
        <v>98</v>
      </c>
      <c r="C370" s="2" t="s">
        <v>548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 t="s">
        <v>355</v>
      </c>
      <c r="B371" s="2"/>
      <c r="C371" s="2" t="s">
        <v>182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 t="s">
        <v>105</v>
      </c>
      <c r="B372" s="2"/>
      <c r="C372" s="2" t="s">
        <v>105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 t="s">
        <v>117</v>
      </c>
      <c r="B373" s="2"/>
      <c r="C373" s="2" t="s">
        <v>182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 t="s">
        <v>247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 t="s">
        <v>372</v>
      </c>
      <c r="B375" s="2"/>
      <c r="C375" s="2" t="s">
        <v>372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 t="s">
        <v>132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N. Ellsworth Grange</vt:lpstr>
      <vt:lpstr>Franklin Grange Fair</vt:lpstr>
      <vt:lpstr>N. Penobscot Grange</vt:lpstr>
      <vt:lpstr>N. Blue Hill Grange</vt:lpstr>
      <vt:lpstr>Hancock Grange</vt:lpstr>
      <vt:lpstr>W. Ellsworth Grange</vt:lpstr>
      <vt:lpstr>Hancock Ag. Soc. Fair</vt:lpstr>
      <vt:lpstr>Penobscot T. F.</vt:lpstr>
      <vt:lpstr>Blue Hill</vt:lpstr>
      <vt:lpstr>Hancock Co. Fair</vt:lpstr>
      <vt:lpstr>Hancock Co. Farm Bureau</vt:lpstr>
      <vt:lpstr>Eden Fair</vt:lpstr>
      <vt:lpstr>No. Ellsworth</vt:lpstr>
      <vt:lpstr>Orland Grange</vt:lpstr>
      <vt:lpstr>E. Orland Grange</vt:lpstr>
      <vt:lpstr>Orland Fair</vt:lpstr>
      <vt:lpstr>Mariaville</vt:lpstr>
      <vt:lpstr>Amherst</vt:lpstr>
      <vt:lpstr>Sedgwick</vt:lpstr>
      <vt:lpstr>Varieties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Williamson</cp:lastModifiedBy>
  <dcterms:modified xsi:type="dcterms:W3CDTF">2025-01-23T01:34:46Z</dcterms:modified>
</cp:coreProperties>
</file>