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istol" sheetId="1" r:id="rId4"/>
    <sheet state="visible" name="Dresden" sheetId="2" r:id="rId5"/>
    <sheet state="visible" name="Boothbay" sheetId="3" r:id="rId6"/>
    <sheet state="visible" name="Lincoln Co. Fair" sheetId="4" r:id="rId7"/>
    <sheet state="visible" name="Nobleboro" sheetId="5" r:id="rId8"/>
    <sheet state="visible" name="Varieties List" sheetId="6" r:id="rId9"/>
  </sheets>
  <definedNames/>
  <calcPr/>
</workbook>
</file>

<file path=xl/sharedStrings.xml><?xml version="1.0" encoding="utf-8"?>
<sst xmlns="http://schemas.openxmlformats.org/spreadsheetml/2006/main" count="1034" uniqueCount="398">
  <si>
    <t>Variety</t>
  </si>
  <si>
    <t>Alt. Name Given</t>
  </si>
  <si>
    <t>Presumed ID</t>
  </si>
  <si>
    <t>Total</t>
  </si>
  <si>
    <t>(Pear) Bartlett</t>
  </si>
  <si>
    <t>(Pear) Beau Ideal</t>
  </si>
  <si>
    <t>(Pear) Bell Lucrative</t>
  </si>
  <si>
    <t>(Pear) Belle Lucrative</t>
  </si>
  <si>
    <t>(Pear) Beurre Diel</t>
  </si>
  <si>
    <t>(Pear) Clapp's Favorite</t>
  </si>
  <si>
    <t>(Pear) De Anjou</t>
  </si>
  <si>
    <t>(Pear) DeAnju, Anju</t>
  </si>
  <si>
    <t>(Pear) Beurre d'Anjou</t>
  </si>
  <si>
    <t>(Pear) Doyenne D'Ete</t>
  </si>
  <si>
    <t>(Pear) Duchesse</t>
  </si>
  <si>
    <t>(Pear) Eastern Bell</t>
  </si>
  <si>
    <t>(Pear) Flemish Beauty</t>
  </si>
  <si>
    <t>(Pear) Fulton</t>
  </si>
  <si>
    <t>(Pear) Indian Queen</t>
  </si>
  <si>
    <t>(Pear) Indian Chief</t>
  </si>
  <si>
    <t>(Pear) Lawrence</t>
  </si>
  <si>
    <t>(Pear) Louise Bonne de Jersey</t>
  </si>
  <si>
    <t>(Pear) Sheldon</t>
  </si>
  <si>
    <t>(Pear) St. Ghislain</t>
  </si>
  <si>
    <t>(Pear) Vicar of Wakefield</t>
  </si>
  <si>
    <t>(Pear) Vicar of Winkfield</t>
  </si>
  <si>
    <t>American Beauty</t>
  </si>
  <si>
    <t>American  Beauty</t>
  </si>
  <si>
    <t>Autumn Strawberry</t>
  </si>
  <si>
    <t>Late Strawberry</t>
  </si>
  <si>
    <t>Baldwin</t>
  </si>
  <si>
    <t>Ben Davis</t>
  </si>
  <si>
    <t>Black Baldwin</t>
  </si>
  <si>
    <t>Black Oxford</t>
  </si>
  <si>
    <t>Black Russet</t>
  </si>
  <si>
    <t>Blue Pearmain</t>
  </si>
  <si>
    <t>Cayuga Red Stripe</t>
  </si>
  <si>
    <t>Twenty Ounce</t>
  </si>
  <si>
    <t>Chamberlain</t>
  </si>
  <si>
    <t>Chenango Strawberry</t>
  </si>
  <si>
    <t>Chenango</t>
  </si>
  <si>
    <t>Clark</t>
  </si>
  <si>
    <t>Clark's</t>
  </si>
  <si>
    <t>Colvert</t>
  </si>
  <si>
    <t>Culvert, Calvert</t>
  </si>
  <si>
    <t>Connecticut Winter Sweet</t>
  </si>
  <si>
    <t>Connecticut Sweet</t>
  </si>
  <si>
    <t>Cooper Market</t>
  </si>
  <si>
    <t>Coopers Market</t>
  </si>
  <si>
    <t>Duchess of Oldenburg</t>
  </si>
  <si>
    <t>Duchess of Oldenburgh</t>
  </si>
  <si>
    <t>Duchesse de Ogdensburg</t>
  </si>
  <si>
    <t>Ogdensberg</t>
  </si>
  <si>
    <t>Dwarf</t>
  </si>
  <si>
    <t>Early Bellflower</t>
  </si>
  <si>
    <t>Early Jenneting</t>
  </si>
  <si>
    <t>English Russet</t>
  </si>
  <si>
    <t>Eve's</t>
  </si>
  <si>
    <t>Fall Genneting</t>
  </si>
  <si>
    <t>Fall Gennetting, Fall Jennetting, Gentian</t>
  </si>
  <si>
    <t>Fall Genneting, Fall Jeanette</t>
  </si>
  <si>
    <t>Fall Pippin</t>
  </si>
  <si>
    <t>Fall Sweet</t>
  </si>
  <si>
    <t>Fallawater</t>
  </si>
  <si>
    <t>Fameuse</t>
  </si>
  <si>
    <t>Snow</t>
  </si>
  <si>
    <t>Franklin</t>
  </si>
  <si>
    <t>French Dwarf</t>
  </si>
  <si>
    <t>Gardner</t>
  </si>
  <si>
    <t>Gardiner.</t>
  </si>
  <si>
    <t>Gilford Sweet</t>
  </si>
  <si>
    <t>Harvey Gilford Sweet</t>
  </si>
  <si>
    <t>Gillaflower</t>
  </si>
  <si>
    <t>Jelly Flower</t>
  </si>
  <si>
    <t>Black Gilliflower</t>
  </si>
  <si>
    <t>Golden Crab</t>
  </si>
  <si>
    <t>Golden Orb</t>
  </si>
  <si>
    <t>Golden Ball?</t>
  </si>
  <si>
    <t>Golden Russet</t>
  </si>
  <si>
    <t>Golden Sweet</t>
  </si>
  <si>
    <t>Gravenstein</t>
  </si>
  <si>
    <t>Gray Russet</t>
  </si>
  <si>
    <t>Pomme Gris</t>
  </si>
  <si>
    <t>Green Russet</t>
  </si>
  <si>
    <t>Greening</t>
  </si>
  <si>
    <t>Grimes Golden</t>
  </si>
  <si>
    <t>Gum Golden</t>
  </si>
  <si>
    <t>Haas</t>
  </si>
  <si>
    <t>Harvest Greenings</t>
  </si>
  <si>
    <t>Fall Harvey?</t>
  </si>
  <si>
    <t>Harvest Sweet</t>
  </si>
  <si>
    <t>High Top Sweet</t>
  </si>
  <si>
    <t>House</t>
  </si>
  <si>
    <t>Howe</t>
  </si>
  <si>
    <t>Hubbard</t>
  </si>
  <si>
    <t>Hubbardston Nonesuch</t>
  </si>
  <si>
    <t>Hubbardston</t>
  </si>
  <si>
    <t>Hunter</t>
  </si>
  <si>
    <t>Hyslop Crab</t>
  </si>
  <si>
    <t>Hysop Crab</t>
  </si>
  <si>
    <t>Jewett's Fine Red</t>
  </si>
  <si>
    <t>Nod Head</t>
  </si>
  <si>
    <t>Kavanagh</t>
  </si>
  <si>
    <t>Kavanaugh</t>
  </si>
  <si>
    <t>Kavanagh Russet</t>
  </si>
  <si>
    <t>King of Tompkins County</t>
  </si>
  <si>
    <t>King</t>
  </si>
  <si>
    <t>Lincoln Pippin</t>
  </si>
  <si>
    <t>Winthrop Greening?</t>
  </si>
  <si>
    <t>Little Nonesuch</t>
  </si>
  <si>
    <t>Long John</t>
  </si>
  <si>
    <t>Maiden's Blush</t>
  </si>
  <si>
    <t>McIntosh Red</t>
  </si>
  <si>
    <t>Mother</t>
  </si>
  <si>
    <t>Munson Sweet</t>
  </si>
  <si>
    <t>Monson Sweet</t>
  </si>
  <si>
    <t>N. Y. Apple</t>
  </si>
  <si>
    <t>N. Y. Greening</t>
  </si>
  <si>
    <t>Nancy</t>
  </si>
  <si>
    <t>Native Russet</t>
  </si>
  <si>
    <t>New York Pippins</t>
  </si>
  <si>
    <t>N. Y. Pippins</t>
  </si>
  <si>
    <t>New York Russet</t>
  </si>
  <si>
    <t>Nonesuch</t>
  </si>
  <si>
    <t>Nonsuch</t>
  </si>
  <si>
    <t>Hubbardston Nonesuch or Red Canada</t>
  </si>
  <si>
    <t>Northern Spy</t>
  </si>
  <si>
    <t>Orange Sweet</t>
  </si>
  <si>
    <t>Pearmain</t>
  </si>
  <si>
    <t>Peck's Pleasant</t>
  </si>
  <si>
    <t>Pewakee</t>
  </si>
  <si>
    <t>Pewankee</t>
  </si>
  <si>
    <t>Pewaukee</t>
  </si>
  <si>
    <t>Pippins</t>
  </si>
  <si>
    <t>Porter</t>
  </si>
  <si>
    <t>Pound</t>
  </si>
  <si>
    <t>Primate</t>
  </si>
  <si>
    <t>Pumpkin Sour</t>
  </si>
  <si>
    <t>Pumpkin Sweet</t>
  </si>
  <si>
    <t>Purple Crab</t>
  </si>
  <si>
    <t>Rebson Pippin</t>
  </si>
  <si>
    <t>Ribston Pippin</t>
  </si>
  <si>
    <t>Red Astrachan</t>
  </si>
  <si>
    <t>Red Beauty</t>
  </si>
  <si>
    <t>Red Williams</t>
  </si>
  <si>
    <t>Williams Favorite?</t>
  </si>
  <si>
    <t>Rhode Island Greening</t>
  </si>
  <si>
    <t>Roxbury Russet</t>
  </si>
  <si>
    <t>Russet</t>
  </si>
  <si>
    <t>Russian Crab</t>
  </si>
  <si>
    <t>Seek No Further</t>
  </si>
  <si>
    <t>Westfield Seek No Further</t>
  </si>
  <si>
    <t>Siberian August</t>
  </si>
  <si>
    <t>Siberian Crab</t>
  </si>
  <si>
    <t>Slinton</t>
  </si>
  <si>
    <t>Smyth's Cider</t>
  </si>
  <si>
    <t>Snowflake</t>
  </si>
  <si>
    <t>Somerset</t>
  </si>
  <si>
    <t>Spitzenburg</t>
  </si>
  <si>
    <t>Spitzbergen</t>
  </si>
  <si>
    <t>Esopus Spitzenberg</t>
  </si>
  <si>
    <t>St. Lawrence</t>
  </si>
  <si>
    <t>Stark</t>
  </si>
  <si>
    <t>Strawberry</t>
  </si>
  <si>
    <t>Strawberry Sweet</t>
  </si>
  <si>
    <t>Cummings Sweet?</t>
  </si>
  <si>
    <t>Susan</t>
  </si>
  <si>
    <t>Sweet Baldwin</t>
  </si>
  <si>
    <t>Sweet Bough</t>
  </si>
  <si>
    <t>Sweet Greening</t>
  </si>
  <si>
    <t>Sweet Russet</t>
  </si>
  <si>
    <t>Tolman Sweet</t>
  </si>
  <si>
    <t>Tallman Sweet</t>
  </si>
  <si>
    <t>Tomato</t>
  </si>
  <si>
    <t>Transcendent Crab</t>
  </si>
  <si>
    <t>Vaughn</t>
  </si>
  <si>
    <t>Wagner</t>
  </si>
  <si>
    <t>Walpole Ledgings</t>
  </si>
  <si>
    <t>Warren Russet</t>
  </si>
  <si>
    <t>Roxbury Russet?</t>
  </si>
  <si>
    <t>Wax</t>
  </si>
  <si>
    <t>Wealthy</t>
  </si>
  <si>
    <t>William's Favorite</t>
  </si>
  <si>
    <t>Winn Russet</t>
  </si>
  <si>
    <t>Winter Banana</t>
  </si>
  <si>
    <t>Winter Bell-flower</t>
  </si>
  <si>
    <t>Winter Greening</t>
  </si>
  <si>
    <t>Winter Porter</t>
  </si>
  <si>
    <t>Winter Sweet</t>
  </si>
  <si>
    <t>Danvers Winter Sweet?</t>
  </si>
  <si>
    <t>Winthrop Greening</t>
  </si>
  <si>
    <t>Yellow Bellflower</t>
  </si>
  <si>
    <t>Bellflower</t>
  </si>
  <si>
    <t>Box Russet</t>
  </si>
  <si>
    <t>Famuse</t>
  </si>
  <si>
    <t>Kavanah Russet</t>
  </si>
  <si>
    <t>Peachblow</t>
  </si>
  <si>
    <t>Pound Sweet</t>
  </si>
  <si>
    <t>Twenty Ounce Pippin</t>
  </si>
  <si>
    <t>Belle Flower</t>
  </si>
  <si>
    <t>(Pears) Bartlett</t>
  </si>
  <si>
    <t>(Pears) Clapp's Favorite</t>
  </si>
  <si>
    <t>(Pears) Flemish Beauty</t>
  </si>
  <si>
    <t>(Pears) Sheldon</t>
  </si>
  <si>
    <t>(Pears) Vicar</t>
  </si>
  <si>
    <t>Congress</t>
  </si>
  <si>
    <t>English Sweet</t>
  </si>
  <si>
    <t>Ramsdell Sweet</t>
  </si>
  <si>
    <t>Granit Beauty</t>
  </si>
  <si>
    <t>Granite Beauty</t>
  </si>
  <si>
    <t>Jersey Sweet</t>
  </si>
  <si>
    <t>Kavanah Russett</t>
  </si>
  <si>
    <t>Kenwick Codlin</t>
  </si>
  <si>
    <t>Keswick Codling</t>
  </si>
  <si>
    <t>Maiden Blush</t>
  </si>
  <si>
    <t>Moody</t>
  </si>
  <si>
    <t>N. Y. Russett</t>
  </si>
  <si>
    <t>Blue Pearmain?</t>
  </si>
  <si>
    <t>Queens Choice</t>
  </si>
  <si>
    <t>R. I. Greening</t>
  </si>
  <si>
    <t>Swoon</t>
  </si>
  <si>
    <t>Wine Sops</t>
  </si>
  <si>
    <t>(Pear) Beurre Claugean</t>
  </si>
  <si>
    <t>(Pear) Beurre Clairgeau</t>
  </si>
  <si>
    <t>(Pear) Beurre d'Amalis</t>
  </si>
  <si>
    <t>(Pear) Beurre de Anjou</t>
  </si>
  <si>
    <t>(Pear) Easter Beune</t>
  </si>
  <si>
    <t>(Pear) Hardy</t>
  </si>
  <si>
    <t>(Pear) Beurre Hardy</t>
  </si>
  <si>
    <t>(Pear) Louis Bonne de Jersey</t>
  </si>
  <si>
    <t>(Pear) Rostiezer</t>
  </si>
  <si>
    <t>(Pear) White Doyenne</t>
  </si>
  <si>
    <t>Alexander</t>
  </si>
  <si>
    <t>Alexandria</t>
  </si>
  <si>
    <t>American Golden Russet</t>
  </si>
  <si>
    <t>Arctic</t>
  </si>
  <si>
    <t>Ballister</t>
  </si>
  <si>
    <t>Banana</t>
  </si>
  <si>
    <t>Baxter</t>
  </si>
  <si>
    <t>Benonah</t>
  </si>
  <si>
    <t>Benoni</t>
  </si>
  <si>
    <t>Bismark</t>
  </si>
  <si>
    <t>Black Apple</t>
  </si>
  <si>
    <t>Oxford Black</t>
  </si>
  <si>
    <t>Canada Red</t>
  </si>
  <si>
    <t>Clarke</t>
  </si>
  <si>
    <t>Culvert</t>
  </si>
  <si>
    <t>Cranberry</t>
  </si>
  <si>
    <t>Danvers Winter Sweet</t>
  </si>
  <si>
    <t>Delicious</t>
  </si>
  <si>
    <t>Red Delicious</t>
  </si>
  <si>
    <t>Duchess Oldensburg</t>
  </si>
  <si>
    <t>Early Favorite</t>
  </si>
  <si>
    <t>Early Harvest</t>
  </si>
  <si>
    <t>Early Roxbury Daggett</t>
  </si>
  <si>
    <t>English Graft</t>
  </si>
  <si>
    <t>Fall Greening</t>
  </si>
  <si>
    <t>Fall Jenneting</t>
  </si>
  <si>
    <t>Fall Jenning, Fall Gentian</t>
  </si>
  <si>
    <t>Fall Porter</t>
  </si>
  <si>
    <t>Fallon Water, Fall-o-water</t>
  </si>
  <si>
    <t>Fletcher Sweet</t>
  </si>
  <si>
    <t>French Russet</t>
  </si>
  <si>
    <t>Gano</t>
  </si>
  <si>
    <t>Garden Sweet</t>
  </si>
  <si>
    <t>Gen Ex</t>
  </si>
  <si>
    <t>Genneting</t>
  </si>
  <si>
    <t>Gillyflower</t>
  </si>
  <si>
    <t>Gloria Mundi</t>
  </si>
  <si>
    <t>Golden Ball</t>
  </si>
  <si>
    <t>Golden Pearmain</t>
  </si>
  <si>
    <t>Grand Sachem</t>
  </si>
  <si>
    <t>Hass</t>
  </si>
  <si>
    <t>Hightop Sweeting</t>
  </si>
  <si>
    <t>Holly</t>
  </si>
  <si>
    <t>Honey Sweet</t>
  </si>
  <si>
    <t>Hubbardson Nonesuch, Hubbertson Nonsuch</t>
  </si>
  <si>
    <t>Hurlburt</t>
  </si>
  <si>
    <t>Hurlbut</t>
  </si>
  <si>
    <t>Hyssop Crab</t>
  </si>
  <si>
    <t>Jersey Greening</t>
  </si>
  <si>
    <t>Jonathan</t>
  </si>
  <si>
    <t>Jumbo</t>
  </si>
  <si>
    <t>Cavanaugh</t>
  </si>
  <si>
    <t>King David</t>
  </si>
  <si>
    <t>King, Thompkins King, King of Thompkin County</t>
  </si>
  <si>
    <t>Tompkins County King</t>
  </si>
  <si>
    <t>Knowlton Sweet</t>
  </si>
  <si>
    <t>Konkin Red Stripe</t>
  </si>
  <si>
    <t>Lady Apple</t>
  </si>
  <si>
    <t>Lady Haley</t>
  </si>
  <si>
    <t>Lincoln Sweet</t>
  </si>
  <si>
    <t>Long Stem</t>
  </si>
  <si>
    <t>M. Beauty Crab</t>
  </si>
  <si>
    <t>M. W. Greening</t>
  </si>
  <si>
    <t>Northwest Greening</t>
  </si>
  <si>
    <t>Male Carle</t>
  </si>
  <si>
    <t>Mole Carle</t>
  </si>
  <si>
    <t>Mammoth Greening</t>
  </si>
  <si>
    <t>Mammy Sweet</t>
  </si>
  <si>
    <t>Mann</t>
  </si>
  <si>
    <t>McIntosh</t>
  </si>
  <si>
    <t>McIntosh Red, McRed</t>
  </si>
  <si>
    <t>Melden</t>
  </si>
  <si>
    <t>Milding</t>
  </si>
  <si>
    <t>Milden</t>
  </si>
  <si>
    <t>Millwig</t>
  </si>
  <si>
    <t>Minister</t>
  </si>
  <si>
    <t>New York Pippin</t>
  </si>
  <si>
    <t>N. Y. Pippin</t>
  </si>
  <si>
    <t>No. Star</t>
  </si>
  <si>
    <t>Dudley Winter</t>
  </si>
  <si>
    <t>Nodhead</t>
  </si>
  <si>
    <t>Jewett's Fire Red, Jewett's Red</t>
  </si>
  <si>
    <t>Spy</t>
  </si>
  <si>
    <t>Orange Pippin</t>
  </si>
  <si>
    <t>Pear Apple</t>
  </si>
  <si>
    <t>Peck Pleasant</t>
  </si>
  <si>
    <t>Peerless</t>
  </si>
  <si>
    <t>Pennock</t>
  </si>
  <si>
    <t>Pennoch's Red</t>
  </si>
  <si>
    <t>Pewawkee</t>
  </si>
  <si>
    <t>Pippin</t>
  </si>
  <si>
    <t>Pound Royal</t>
  </si>
  <si>
    <t>President</t>
  </si>
  <si>
    <t>Prolific Sweet</t>
  </si>
  <si>
    <t>Queen</t>
  </si>
  <si>
    <t>R. I. Gravenstein</t>
  </si>
  <si>
    <t>Rhode Island Greening?</t>
  </si>
  <si>
    <t>Astrachan</t>
  </si>
  <si>
    <t>Red Russet</t>
  </si>
  <si>
    <t>Red Shropshrivine</t>
  </si>
  <si>
    <t>Ribbston Pippin</t>
  </si>
  <si>
    <t>Rome Beauty</t>
  </si>
  <si>
    <t>Sapson</t>
  </si>
  <si>
    <t>Seek No Farther</t>
  </si>
  <si>
    <t>Sopsavine</t>
  </si>
  <si>
    <t>Spitzenberg</t>
  </si>
  <si>
    <t>Esopus Spitzenburg</t>
  </si>
  <si>
    <t>St. Johnsbury Sweet</t>
  </si>
  <si>
    <t>Starkee</t>
  </si>
  <si>
    <t>Starkey</t>
  </si>
  <si>
    <t>Superb Sweet</t>
  </si>
  <si>
    <t>Superb Winter Sweet</t>
  </si>
  <si>
    <t>Sutton Beauty</t>
  </si>
  <si>
    <t>Sweet Crab</t>
  </si>
  <si>
    <t>Sweet Fall</t>
  </si>
  <si>
    <t>Sweet Porter</t>
  </si>
  <si>
    <t>Talman Sweet</t>
  </si>
  <si>
    <t>Wagener</t>
  </si>
  <si>
    <t>Watertown Sweet</t>
  </si>
  <si>
    <t>White Juneating</t>
  </si>
  <si>
    <t>Winesap</t>
  </si>
  <si>
    <t>Winter Jeunette</t>
  </si>
  <si>
    <t>Winter Pearmain</t>
  </si>
  <si>
    <t>Wolf River</t>
  </si>
  <si>
    <t>Wolf's River</t>
  </si>
  <si>
    <t>Yellow Siberian</t>
  </si>
  <si>
    <t>York Imperial</t>
  </si>
  <si>
    <t>Zeal Apple</t>
  </si>
  <si>
    <t>Banna</t>
  </si>
  <si>
    <t>Genetian</t>
  </si>
  <si>
    <t>Gloria Mundy</t>
  </si>
  <si>
    <t>Mackintosh</t>
  </si>
  <si>
    <t>Tolman sweet</t>
  </si>
  <si>
    <t>(Pear) Beurre Diel?</t>
  </si>
  <si>
    <t>(Pear) Eastern Belle</t>
  </si>
  <si>
    <t>(Pear) Easter Beurre</t>
  </si>
  <si>
    <t>(Pear) Vicar</t>
  </si>
  <si>
    <t>Winter Banana?</t>
  </si>
  <si>
    <t>Black Oxford?</t>
  </si>
  <si>
    <t>Red Canada</t>
  </si>
  <si>
    <t>Cranberry Pippin</t>
  </si>
  <si>
    <t>Danvers</t>
  </si>
  <si>
    <t>Duchess Oldensburg, Duchesse de Ogdensburg</t>
  </si>
  <si>
    <t>William's Favorite?</t>
  </si>
  <si>
    <t>Fall Jenning, Fall Gentian, Fall Genneting, Gentian, Genneting</t>
  </si>
  <si>
    <t>Franklin Sweet?</t>
  </si>
  <si>
    <t>Kavanagh Russet?</t>
  </si>
  <si>
    <t>Detroit Red</t>
  </si>
  <si>
    <t>Pomme Grise</t>
  </si>
  <si>
    <t>Perry Russet?</t>
  </si>
  <si>
    <t>Haas?</t>
  </si>
  <si>
    <t>Hightop Sweet</t>
  </si>
  <si>
    <t>Hubbardston Nonesuch?</t>
  </si>
  <si>
    <t>Hubbardson Nonesuch, Hubbertson Nonsuch, Hubbardston</t>
  </si>
  <si>
    <t>Nodhead, Jewett's Fire Red</t>
  </si>
  <si>
    <t>Cavanaugh, Kavanah Russet</t>
  </si>
  <si>
    <t>Keswick Codlin</t>
  </si>
  <si>
    <t>Api</t>
  </si>
  <si>
    <t>McIntosh Red, McRed, Mackintosh</t>
  </si>
  <si>
    <t>Gloria Mundi?</t>
  </si>
  <si>
    <t>Pumpkin Russet</t>
  </si>
  <si>
    <t>Westfield</t>
  </si>
  <si>
    <t>Smith Cider</t>
  </si>
  <si>
    <t>Sops of Wine</t>
  </si>
  <si>
    <t>Bough</t>
  </si>
  <si>
    <t>Walpole Ledging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</si>
</sst>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3.13"/>
    <col customWidth="1" min="2" max="2" width="30.5"/>
    <col customWidth="1" min="3" max="3" width="29.75"/>
    <col customWidth="1" min="4" max="20" width="4.75"/>
    <col customWidth="1" min="21" max="27" width="8.63"/>
  </cols>
  <sheetData>
    <row r="1">
      <c r="A1" s="1" t="s">
        <v>0</v>
      </c>
      <c r="B1" s="1" t="s">
        <v>1</v>
      </c>
      <c r="C1" s="1" t="s">
        <v>2</v>
      </c>
      <c r="D1" s="1">
        <v>1872.0</v>
      </c>
      <c r="E1" s="2">
        <v>1873.0</v>
      </c>
      <c r="F1" s="1">
        <v>1874.0</v>
      </c>
      <c r="G1" s="1">
        <v>1875.0</v>
      </c>
      <c r="H1" s="1">
        <v>1877.0</v>
      </c>
      <c r="I1" s="1">
        <v>1879.0</v>
      </c>
      <c r="J1" s="1">
        <v>1880.0</v>
      </c>
      <c r="K1" s="1">
        <v>1883.0</v>
      </c>
      <c r="L1" s="1">
        <v>1885.0</v>
      </c>
      <c r="M1" s="1">
        <v>1886.0</v>
      </c>
      <c r="N1" s="1">
        <v>1888.0</v>
      </c>
      <c r="O1" s="1">
        <v>1891.0</v>
      </c>
      <c r="P1" s="1">
        <v>1893.0</v>
      </c>
      <c r="Q1" s="1">
        <v>1897.0</v>
      </c>
      <c r="R1" s="1">
        <v>1919.0</v>
      </c>
      <c r="S1" s="1">
        <v>1920.0</v>
      </c>
      <c r="T1" s="1" t="s">
        <v>3</v>
      </c>
      <c r="U1" s="1"/>
      <c r="V1" s="1"/>
      <c r="W1" s="1"/>
      <c r="X1" s="1"/>
      <c r="Y1" s="1"/>
      <c r="Z1" s="1"/>
      <c r="AA1" s="1"/>
    </row>
    <row r="2" ht="13.5" customHeight="1">
      <c r="A2" s="3" t="s">
        <v>4</v>
      </c>
      <c r="B2" s="3"/>
      <c r="C2" s="3" t="s">
        <v>4</v>
      </c>
      <c r="D2" s="3"/>
      <c r="E2" s="3"/>
      <c r="F2" s="3"/>
      <c r="G2" s="3"/>
      <c r="H2" s="3"/>
      <c r="I2" s="3">
        <v>1.0</v>
      </c>
      <c r="J2" s="3"/>
      <c r="K2" s="3"/>
      <c r="L2" s="3"/>
      <c r="M2" s="3"/>
      <c r="N2" s="3"/>
      <c r="O2" s="3"/>
      <c r="P2" s="3">
        <v>1.0</v>
      </c>
      <c r="Q2" s="3">
        <v>1.0</v>
      </c>
      <c r="R2" s="3"/>
      <c r="S2" s="3"/>
      <c r="T2" s="4">
        <f t="array" ref="T2:T144">BYROW(D2:S144,LAMBDA(row,SUM(row)))</f>
        <v>3</v>
      </c>
      <c r="U2" s="3"/>
      <c r="V2" s="3"/>
      <c r="W2" s="3"/>
      <c r="X2" s="3"/>
      <c r="Y2" s="3"/>
      <c r="Z2" s="3"/>
      <c r="AA2" s="3"/>
    </row>
    <row r="3" ht="13.5" customHeight="1">
      <c r="A3" s="3" t="s">
        <v>5</v>
      </c>
      <c r="B3" s="3"/>
      <c r="C3" s="3"/>
      <c r="D3" s="3"/>
      <c r="E3" s="3"/>
      <c r="F3" s="3"/>
      <c r="G3" s="3"/>
      <c r="H3" s="3"/>
      <c r="I3" s="3">
        <v>1.0</v>
      </c>
      <c r="J3" s="3"/>
      <c r="K3" s="3"/>
      <c r="L3" s="3"/>
      <c r="M3" s="3"/>
      <c r="N3" s="3"/>
      <c r="O3" s="3"/>
      <c r="P3" s="3"/>
      <c r="Q3" s="3"/>
      <c r="R3" s="3"/>
      <c r="S3" s="3"/>
      <c r="T3" s="3">
        <v>1.0</v>
      </c>
      <c r="U3" s="3"/>
      <c r="V3" s="3"/>
      <c r="W3" s="3"/>
      <c r="X3" s="3"/>
      <c r="Y3" s="3"/>
      <c r="Z3" s="3"/>
      <c r="AA3" s="3"/>
    </row>
    <row r="4" ht="13.5" customHeight="1">
      <c r="A4" s="3" t="s">
        <v>6</v>
      </c>
      <c r="B4" s="3"/>
      <c r="C4" s="3" t="s">
        <v>7</v>
      </c>
      <c r="D4" s="3"/>
      <c r="E4" s="3"/>
      <c r="F4" s="3"/>
      <c r="G4" s="3">
        <v>1.0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>
        <v>1.0</v>
      </c>
      <c r="U4" s="3"/>
      <c r="V4" s="3"/>
      <c r="W4" s="3"/>
      <c r="X4" s="3"/>
      <c r="Y4" s="3"/>
      <c r="Z4" s="3"/>
      <c r="AA4" s="3"/>
    </row>
    <row r="5" ht="13.5" customHeight="1">
      <c r="A5" s="3" t="s">
        <v>8</v>
      </c>
      <c r="B5" s="3"/>
      <c r="C5" s="3" t="s">
        <v>8</v>
      </c>
      <c r="D5" s="3"/>
      <c r="E5" s="3"/>
      <c r="F5" s="3"/>
      <c r="G5" s="3">
        <v>1.0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>
        <v>1.0</v>
      </c>
      <c r="U5" s="3"/>
      <c r="V5" s="3"/>
      <c r="W5" s="3"/>
      <c r="X5" s="3"/>
      <c r="Y5" s="3"/>
      <c r="Z5" s="3"/>
      <c r="AA5" s="3"/>
    </row>
    <row r="6" ht="13.5" customHeight="1">
      <c r="A6" s="3" t="s">
        <v>9</v>
      </c>
      <c r="B6" s="3"/>
      <c r="C6" s="3" t="s">
        <v>9</v>
      </c>
      <c r="D6" s="3"/>
      <c r="E6" s="3"/>
      <c r="F6" s="3"/>
      <c r="G6" s="3"/>
      <c r="H6" s="3"/>
      <c r="I6" s="3"/>
      <c r="J6" s="3"/>
      <c r="K6" s="3"/>
      <c r="L6" s="3">
        <v>1.0</v>
      </c>
      <c r="M6" s="3">
        <v>1.0</v>
      </c>
      <c r="N6" s="3">
        <v>1.0</v>
      </c>
      <c r="O6" s="3"/>
      <c r="P6" s="3">
        <v>1.0</v>
      </c>
      <c r="Q6" s="3"/>
      <c r="R6" s="3"/>
      <c r="S6" s="3">
        <v>1.0</v>
      </c>
      <c r="T6" s="3">
        <v>5.0</v>
      </c>
      <c r="U6" s="3"/>
      <c r="V6" s="3"/>
      <c r="W6" s="3"/>
      <c r="X6" s="3"/>
      <c r="Y6" s="3"/>
      <c r="Z6" s="3"/>
      <c r="AA6" s="3"/>
    </row>
    <row r="7" ht="13.5" customHeight="1">
      <c r="A7" s="3" t="s">
        <v>10</v>
      </c>
      <c r="B7" s="3" t="s">
        <v>11</v>
      </c>
      <c r="C7" s="3" t="s">
        <v>12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>
        <v>1.0</v>
      </c>
      <c r="Q7" s="3">
        <v>1.0</v>
      </c>
      <c r="R7" s="3">
        <v>1.0</v>
      </c>
      <c r="S7" s="3">
        <v>1.0</v>
      </c>
      <c r="T7" s="3">
        <v>4.0</v>
      </c>
      <c r="U7" s="3"/>
      <c r="V7" s="3"/>
      <c r="W7" s="3"/>
      <c r="X7" s="3"/>
      <c r="Y7" s="3"/>
      <c r="Z7" s="3"/>
      <c r="AA7" s="3"/>
    </row>
    <row r="8" ht="13.5" customHeight="1">
      <c r="A8" s="3" t="s">
        <v>13</v>
      </c>
      <c r="B8" s="3"/>
      <c r="C8" s="3"/>
      <c r="D8" s="3"/>
      <c r="E8" s="3"/>
      <c r="F8" s="3"/>
      <c r="G8" s="3">
        <v>1.0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>
        <v>1.0</v>
      </c>
      <c r="U8" s="3"/>
      <c r="V8" s="3"/>
      <c r="W8" s="3"/>
      <c r="X8" s="3"/>
      <c r="Y8" s="3"/>
      <c r="Z8" s="3"/>
      <c r="AA8" s="3"/>
    </row>
    <row r="9" ht="13.5" customHeight="1">
      <c r="A9" s="3" t="s">
        <v>14</v>
      </c>
      <c r="B9" s="3"/>
      <c r="C9" s="3"/>
      <c r="D9" s="3"/>
      <c r="E9" s="3"/>
      <c r="F9" s="3"/>
      <c r="G9" s="3">
        <v>1.0</v>
      </c>
      <c r="H9" s="3"/>
      <c r="I9" s="3">
        <v>1.0</v>
      </c>
      <c r="J9" s="3"/>
      <c r="K9" s="3"/>
      <c r="L9" s="3"/>
      <c r="M9" s="3"/>
      <c r="N9" s="3"/>
      <c r="O9" s="3"/>
      <c r="P9" s="3"/>
      <c r="Q9" s="3"/>
      <c r="R9" s="3"/>
      <c r="S9" s="3"/>
      <c r="T9" s="3">
        <v>2.0</v>
      </c>
      <c r="U9" s="3"/>
      <c r="V9" s="3"/>
      <c r="W9" s="3"/>
      <c r="X9" s="3"/>
      <c r="Y9" s="3"/>
      <c r="Z9" s="3"/>
      <c r="AA9" s="3"/>
    </row>
    <row r="10" ht="13.5" customHeight="1">
      <c r="A10" s="3" t="s">
        <v>15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>
        <v>1.0</v>
      </c>
      <c r="S10" s="3"/>
      <c r="T10" s="3">
        <v>1.0</v>
      </c>
      <c r="U10" s="3"/>
      <c r="V10" s="3"/>
      <c r="W10" s="3"/>
      <c r="X10" s="3"/>
      <c r="Y10" s="3"/>
      <c r="Z10" s="3"/>
      <c r="AA10" s="3"/>
    </row>
    <row r="11" ht="13.5" customHeight="1">
      <c r="A11" s="3" t="s">
        <v>16</v>
      </c>
      <c r="B11" s="3"/>
      <c r="C11" s="3" t="s">
        <v>16</v>
      </c>
      <c r="D11" s="3"/>
      <c r="E11" s="3"/>
      <c r="F11" s="3"/>
      <c r="G11" s="3">
        <v>1.0</v>
      </c>
      <c r="H11" s="3"/>
      <c r="I11" s="3">
        <v>1.0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>
        <v>2.0</v>
      </c>
      <c r="U11" s="3"/>
      <c r="V11" s="3"/>
      <c r="W11" s="3"/>
      <c r="X11" s="3"/>
      <c r="Y11" s="3"/>
      <c r="Z11" s="3"/>
      <c r="AA11" s="3"/>
    </row>
    <row r="12" ht="13.5" customHeight="1">
      <c r="A12" s="3" t="s">
        <v>17</v>
      </c>
      <c r="B12" s="3"/>
      <c r="C12" s="3" t="s">
        <v>17</v>
      </c>
      <c r="D12" s="3"/>
      <c r="E12" s="3"/>
      <c r="F12" s="3"/>
      <c r="G12" s="3">
        <v>1.0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>
        <v>1.0</v>
      </c>
      <c r="U12" s="3"/>
      <c r="V12" s="3"/>
      <c r="W12" s="3"/>
      <c r="X12" s="3"/>
      <c r="Y12" s="3"/>
      <c r="Z12" s="3"/>
      <c r="AA12" s="3"/>
    </row>
    <row r="13" ht="13.5" customHeight="1">
      <c r="A13" s="3" t="s">
        <v>18</v>
      </c>
      <c r="B13" s="3" t="s">
        <v>19</v>
      </c>
      <c r="C13" s="3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>
        <v>1.0</v>
      </c>
      <c r="Q13" s="3">
        <v>1.0</v>
      </c>
      <c r="R13" s="3"/>
      <c r="S13" s="3">
        <v>1.0</v>
      </c>
      <c r="T13" s="3">
        <v>3.0</v>
      </c>
      <c r="U13" s="3"/>
      <c r="V13" s="3"/>
      <c r="W13" s="3"/>
      <c r="X13" s="3"/>
      <c r="Y13" s="3"/>
      <c r="Z13" s="3"/>
      <c r="AA13" s="3"/>
    </row>
    <row r="14" ht="13.5" customHeight="1">
      <c r="A14" s="3" t="s">
        <v>20</v>
      </c>
      <c r="B14" s="3"/>
      <c r="C14" s="3" t="s">
        <v>20</v>
      </c>
      <c r="D14" s="3"/>
      <c r="E14" s="3"/>
      <c r="F14" s="3"/>
      <c r="G14" s="3"/>
      <c r="H14" s="3"/>
      <c r="I14" s="3">
        <v>1.0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>
        <v>1.0</v>
      </c>
      <c r="U14" s="3"/>
      <c r="V14" s="3"/>
      <c r="W14" s="3"/>
      <c r="X14" s="3"/>
      <c r="Y14" s="3"/>
      <c r="Z14" s="3"/>
      <c r="AA14" s="3"/>
    </row>
    <row r="15" ht="13.5" customHeight="1">
      <c r="A15" s="3" t="s">
        <v>21</v>
      </c>
      <c r="B15" s="3"/>
      <c r="C15" s="3" t="s">
        <v>21</v>
      </c>
      <c r="D15" s="3"/>
      <c r="E15" s="3"/>
      <c r="F15" s="3"/>
      <c r="G15" s="3">
        <v>1.0</v>
      </c>
      <c r="H15" s="3"/>
      <c r="I15" s="3">
        <v>1.0</v>
      </c>
      <c r="J15" s="3">
        <v>1.0</v>
      </c>
      <c r="K15" s="3">
        <v>1.0</v>
      </c>
      <c r="L15" s="3"/>
      <c r="M15" s="3">
        <v>1.0</v>
      </c>
      <c r="N15" s="3"/>
      <c r="O15" s="3"/>
      <c r="P15" s="3"/>
      <c r="Q15" s="3"/>
      <c r="R15" s="3"/>
      <c r="S15" s="3"/>
      <c r="T15" s="3">
        <v>5.0</v>
      </c>
      <c r="U15" s="3"/>
      <c r="V15" s="3"/>
      <c r="W15" s="3"/>
      <c r="X15" s="3"/>
      <c r="Y15" s="3"/>
      <c r="Z15" s="3"/>
      <c r="AA15" s="3"/>
    </row>
    <row r="16" ht="13.5" customHeight="1">
      <c r="A16" s="3" t="s">
        <v>22</v>
      </c>
      <c r="B16" s="3"/>
      <c r="C16" s="3" t="s">
        <v>22</v>
      </c>
      <c r="D16" s="3"/>
      <c r="E16" s="3"/>
      <c r="F16" s="3"/>
      <c r="G16" s="3"/>
      <c r="H16" s="3"/>
      <c r="I16" s="3"/>
      <c r="J16" s="3"/>
      <c r="K16" s="3"/>
      <c r="L16" s="3">
        <v>1.0</v>
      </c>
      <c r="M16" s="3"/>
      <c r="N16" s="3"/>
      <c r="O16" s="3">
        <v>1.0</v>
      </c>
      <c r="P16" s="3">
        <v>1.0</v>
      </c>
      <c r="Q16" s="3">
        <v>1.0</v>
      </c>
      <c r="R16" s="3">
        <v>1.0</v>
      </c>
      <c r="S16" s="3"/>
      <c r="T16" s="3">
        <v>5.0</v>
      </c>
      <c r="U16" s="3"/>
      <c r="V16" s="3"/>
      <c r="W16" s="3"/>
      <c r="X16" s="3"/>
      <c r="Y16" s="3"/>
      <c r="Z16" s="3"/>
      <c r="AA16" s="3"/>
    </row>
    <row r="17" ht="13.5" customHeight="1">
      <c r="A17" s="3" t="s">
        <v>23</v>
      </c>
      <c r="B17" s="3"/>
      <c r="C17" s="3"/>
      <c r="D17" s="3"/>
      <c r="E17" s="3"/>
      <c r="F17" s="3"/>
      <c r="G17" s="3">
        <v>1.0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>
        <v>1.0</v>
      </c>
      <c r="U17" s="3"/>
      <c r="V17" s="3"/>
      <c r="W17" s="3"/>
      <c r="X17" s="3"/>
      <c r="Y17" s="3"/>
      <c r="Z17" s="3"/>
      <c r="AA17" s="3"/>
    </row>
    <row r="18" ht="13.5" customHeight="1">
      <c r="A18" s="3" t="s">
        <v>24</v>
      </c>
      <c r="B18" s="3"/>
      <c r="C18" s="3" t="s">
        <v>25</v>
      </c>
      <c r="D18" s="3"/>
      <c r="E18" s="3"/>
      <c r="F18" s="3"/>
      <c r="G18" s="3"/>
      <c r="H18" s="3">
        <v>1.0</v>
      </c>
      <c r="I18" s="3"/>
      <c r="J18" s="3"/>
      <c r="K18" s="3">
        <v>1.0</v>
      </c>
      <c r="L18" s="3"/>
      <c r="M18" s="3"/>
      <c r="N18" s="3"/>
      <c r="O18" s="3">
        <v>1.0</v>
      </c>
      <c r="P18" s="3">
        <v>1.0</v>
      </c>
      <c r="Q18" s="3"/>
      <c r="R18" s="3"/>
      <c r="S18" s="3"/>
      <c r="T18" s="3">
        <v>4.0</v>
      </c>
      <c r="U18" s="3"/>
      <c r="V18" s="3"/>
      <c r="W18" s="3"/>
      <c r="X18" s="3"/>
      <c r="Y18" s="3"/>
      <c r="Z18" s="3"/>
      <c r="AA18" s="3"/>
    </row>
    <row r="19" ht="13.5" customHeight="1">
      <c r="A19" s="3" t="s">
        <v>26</v>
      </c>
      <c r="B19" s="3"/>
      <c r="C19" s="3" t="s">
        <v>27</v>
      </c>
      <c r="D19" s="3"/>
      <c r="E19" s="3"/>
      <c r="F19" s="3"/>
      <c r="G19" s="3"/>
      <c r="H19" s="3"/>
      <c r="I19" s="3"/>
      <c r="J19" s="3"/>
      <c r="K19" s="3">
        <v>1.0</v>
      </c>
      <c r="L19" s="3"/>
      <c r="M19" s="3"/>
      <c r="N19" s="3"/>
      <c r="O19" s="3"/>
      <c r="P19" s="3">
        <v>1.0</v>
      </c>
      <c r="Q19" s="3">
        <v>1.0</v>
      </c>
      <c r="R19" s="3">
        <v>1.0</v>
      </c>
      <c r="S19" s="3"/>
      <c r="T19" s="3">
        <v>4.0</v>
      </c>
      <c r="U19" s="3"/>
      <c r="V19" s="3"/>
      <c r="W19" s="3"/>
      <c r="X19" s="3"/>
      <c r="Y19" s="3"/>
      <c r="Z19" s="3"/>
      <c r="AA19" s="3"/>
    </row>
    <row r="20" ht="13.5" customHeight="1">
      <c r="A20" s="3" t="s">
        <v>28</v>
      </c>
      <c r="B20" s="3"/>
      <c r="C20" s="3" t="s">
        <v>29</v>
      </c>
      <c r="D20" s="3"/>
      <c r="E20" s="3"/>
      <c r="F20" s="3"/>
      <c r="G20" s="3"/>
      <c r="H20" s="3"/>
      <c r="I20" s="3"/>
      <c r="J20" s="3"/>
      <c r="K20" s="3">
        <v>1.0</v>
      </c>
      <c r="L20" s="3"/>
      <c r="M20" s="3"/>
      <c r="N20" s="3"/>
      <c r="O20" s="3"/>
      <c r="P20" s="3">
        <v>1.0</v>
      </c>
      <c r="Q20" s="3"/>
      <c r="R20" s="3"/>
      <c r="S20" s="3"/>
      <c r="T20" s="3">
        <v>2.0</v>
      </c>
      <c r="U20" s="3"/>
      <c r="V20" s="3"/>
      <c r="W20" s="3"/>
      <c r="X20" s="3"/>
      <c r="Y20" s="3"/>
      <c r="Z20" s="3"/>
      <c r="AA20" s="3"/>
    </row>
    <row r="21" ht="13.5" customHeight="1">
      <c r="A21" s="3" t="s">
        <v>30</v>
      </c>
      <c r="B21" s="3"/>
      <c r="C21" s="3" t="s">
        <v>30</v>
      </c>
      <c r="D21" s="3">
        <v>1.0</v>
      </c>
      <c r="E21" s="5">
        <v>1.0</v>
      </c>
      <c r="F21" s="3">
        <v>1.0</v>
      </c>
      <c r="G21" s="3">
        <v>1.0</v>
      </c>
      <c r="H21" s="3">
        <v>1.0</v>
      </c>
      <c r="I21" s="3">
        <v>1.0</v>
      </c>
      <c r="J21" s="3"/>
      <c r="K21" s="3">
        <v>1.0</v>
      </c>
      <c r="L21" s="3">
        <v>1.0</v>
      </c>
      <c r="M21" s="3"/>
      <c r="N21" s="3">
        <v>1.0</v>
      </c>
      <c r="O21" s="3">
        <v>1.0</v>
      </c>
      <c r="P21" s="3">
        <v>1.0</v>
      </c>
      <c r="Q21" s="3">
        <v>1.0</v>
      </c>
      <c r="R21" s="3">
        <v>1.0</v>
      </c>
      <c r="S21" s="3">
        <v>1.0</v>
      </c>
      <c r="T21" s="3">
        <v>14.0</v>
      </c>
      <c r="U21" s="3"/>
      <c r="V21" s="3"/>
      <c r="W21" s="3"/>
      <c r="X21" s="3"/>
      <c r="Y21" s="3"/>
      <c r="Z21" s="3"/>
      <c r="AA21" s="3"/>
    </row>
    <row r="22" ht="13.5" customHeight="1">
      <c r="A22" s="3" t="s">
        <v>31</v>
      </c>
      <c r="B22" s="3"/>
      <c r="C22" s="3" t="s">
        <v>31</v>
      </c>
      <c r="D22" s="3"/>
      <c r="E22" s="3"/>
      <c r="F22" s="3"/>
      <c r="G22" s="3"/>
      <c r="H22" s="3">
        <v>1.0</v>
      </c>
      <c r="I22" s="3"/>
      <c r="J22" s="3"/>
      <c r="K22" s="3">
        <v>1.0</v>
      </c>
      <c r="L22" s="3">
        <v>1.0</v>
      </c>
      <c r="M22" s="3"/>
      <c r="N22" s="3"/>
      <c r="O22" s="3"/>
      <c r="P22" s="3">
        <v>1.0</v>
      </c>
      <c r="Q22" s="3">
        <v>1.0</v>
      </c>
      <c r="R22" s="3">
        <v>1.0</v>
      </c>
      <c r="S22" s="3">
        <v>1.0</v>
      </c>
      <c r="T22" s="3">
        <v>7.0</v>
      </c>
      <c r="U22" s="3"/>
      <c r="V22" s="3"/>
      <c r="W22" s="3"/>
      <c r="X22" s="3"/>
      <c r="Y22" s="3"/>
      <c r="Z22" s="3"/>
      <c r="AA22" s="3"/>
    </row>
    <row r="23" ht="13.5" customHeight="1">
      <c r="A23" s="3" t="s">
        <v>32</v>
      </c>
      <c r="B23" s="3"/>
      <c r="C23" s="3" t="s">
        <v>32</v>
      </c>
      <c r="D23" s="3"/>
      <c r="E23" s="3"/>
      <c r="F23" s="3"/>
      <c r="G23" s="3"/>
      <c r="H23" s="3">
        <v>1.0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>
        <v>1.0</v>
      </c>
      <c r="U23" s="3"/>
      <c r="V23" s="3"/>
      <c r="W23" s="3"/>
      <c r="X23" s="3"/>
      <c r="Y23" s="3"/>
      <c r="Z23" s="3"/>
      <c r="AA23" s="3"/>
    </row>
    <row r="24" ht="13.5" customHeight="1">
      <c r="A24" s="3" t="s">
        <v>33</v>
      </c>
      <c r="B24" s="3"/>
      <c r="C24" s="3" t="s">
        <v>33</v>
      </c>
      <c r="D24" s="3"/>
      <c r="E24" s="3"/>
      <c r="F24" s="3"/>
      <c r="G24" s="3"/>
      <c r="H24" s="3"/>
      <c r="I24" s="3">
        <v>1.0</v>
      </c>
      <c r="J24" s="3"/>
      <c r="K24" s="3"/>
      <c r="L24" s="3">
        <v>1.0</v>
      </c>
      <c r="M24" s="3"/>
      <c r="N24" s="3">
        <v>1.0</v>
      </c>
      <c r="O24" s="3">
        <v>1.0</v>
      </c>
      <c r="P24" s="3">
        <v>1.0</v>
      </c>
      <c r="Q24" s="3">
        <v>1.0</v>
      </c>
      <c r="R24" s="3">
        <v>1.0</v>
      </c>
      <c r="S24" s="3">
        <v>1.0</v>
      </c>
      <c r="T24" s="3">
        <v>8.0</v>
      </c>
      <c r="U24" s="3"/>
      <c r="V24" s="3"/>
      <c r="W24" s="3"/>
      <c r="X24" s="3"/>
      <c r="Y24" s="3"/>
      <c r="Z24" s="3"/>
      <c r="AA24" s="3"/>
    </row>
    <row r="25" ht="13.5" customHeight="1">
      <c r="A25" s="3" t="s">
        <v>34</v>
      </c>
      <c r="B25" s="3"/>
      <c r="C25" s="3"/>
      <c r="D25" s="3"/>
      <c r="E25" s="3"/>
      <c r="F25" s="3"/>
      <c r="G25" s="3"/>
      <c r="H25" s="3"/>
      <c r="I25" s="3"/>
      <c r="J25" s="3"/>
      <c r="K25" s="3">
        <v>1.0</v>
      </c>
      <c r="L25" s="3"/>
      <c r="M25" s="3"/>
      <c r="N25" s="3"/>
      <c r="O25" s="3"/>
      <c r="P25" s="3"/>
      <c r="Q25" s="3"/>
      <c r="R25" s="3"/>
      <c r="S25" s="3"/>
      <c r="T25" s="3">
        <v>1.0</v>
      </c>
      <c r="U25" s="3"/>
      <c r="V25" s="3"/>
      <c r="W25" s="3"/>
      <c r="X25" s="3"/>
      <c r="Y25" s="3"/>
      <c r="Z25" s="3"/>
      <c r="AA25" s="3"/>
    </row>
    <row r="26" ht="13.5" customHeight="1">
      <c r="A26" s="3" t="s">
        <v>35</v>
      </c>
      <c r="B26" s="3"/>
      <c r="C26" s="3" t="s">
        <v>35</v>
      </c>
      <c r="D26" s="3"/>
      <c r="E26" s="3"/>
      <c r="F26" s="3"/>
      <c r="G26" s="3"/>
      <c r="H26" s="3"/>
      <c r="I26" s="3"/>
      <c r="J26" s="3"/>
      <c r="K26" s="3">
        <v>1.0</v>
      </c>
      <c r="L26" s="3">
        <v>1.0</v>
      </c>
      <c r="M26" s="3"/>
      <c r="N26" s="3"/>
      <c r="O26" s="3"/>
      <c r="P26" s="3"/>
      <c r="Q26" s="3"/>
      <c r="R26" s="3"/>
      <c r="S26" s="3"/>
      <c r="T26" s="3">
        <v>2.0</v>
      </c>
      <c r="U26" s="3"/>
      <c r="V26" s="3"/>
      <c r="W26" s="3"/>
      <c r="X26" s="3"/>
      <c r="Y26" s="3"/>
      <c r="Z26" s="3"/>
      <c r="AA26" s="3"/>
    </row>
    <row r="27" ht="13.5" customHeight="1">
      <c r="A27" s="3" t="s">
        <v>36</v>
      </c>
      <c r="B27" s="3"/>
      <c r="C27" s="3" t="s">
        <v>37</v>
      </c>
      <c r="D27" s="3"/>
      <c r="E27" s="3"/>
      <c r="F27" s="3"/>
      <c r="G27" s="3"/>
      <c r="H27" s="3"/>
      <c r="I27" s="3"/>
      <c r="J27" s="3"/>
      <c r="K27" s="3">
        <v>1.0</v>
      </c>
      <c r="L27" s="3"/>
      <c r="M27" s="3"/>
      <c r="N27" s="3"/>
      <c r="O27" s="3"/>
      <c r="P27" s="3"/>
      <c r="Q27" s="3"/>
      <c r="R27" s="3"/>
      <c r="S27" s="3"/>
      <c r="T27" s="3">
        <v>1.0</v>
      </c>
      <c r="U27" s="3"/>
      <c r="V27" s="3"/>
      <c r="W27" s="3"/>
      <c r="X27" s="3"/>
      <c r="Y27" s="3"/>
      <c r="Z27" s="3"/>
      <c r="AA27" s="3"/>
    </row>
    <row r="28" ht="13.5" customHeight="1">
      <c r="A28" s="3" t="s">
        <v>38</v>
      </c>
      <c r="B28" s="3"/>
      <c r="C28" s="3"/>
      <c r="D28" s="3"/>
      <c r="E28" s="3"/>
      <c r="F28" s="3"/>
      <c r="G28" s="3"/>
      <c r="H28" s="3"/>
      <c r="I28" s="3">
        <v>1.0</v>
      </c>
      <c r="J28" s="3"/>
      <c r="K28" s="3">
        <v>1.0</v>
      </c>
      <c r="L28" s="3"/>
      <c r="M28" s="3"/>
      <c r="N28" s="3"/>
      <c r="O28" s="3"/>
      <c r="P28" s="3"/>
      <c r="Q28" s="3"/>
      <c r="R28" s="3"/>
      <c r="S28" s="3"/>
      <c r="T28" s="3">
        <v>2.0</v>
      </c>
      <c r="U28" s="3"/>
      <c r="V28" s="3"/>
      <c r="W28" s="3"/>
      <c r="X28" s="3"/>
      <c r="Y28" s="3"/>
      <c r="Z28" s="3"/>
      <c r="AA28" s="3"/>
    </row>
    <row r="29" ht="13.5" customHeight="1">
      <c r="A29" s="3" t="s">
        <v>39</v>
      </c>
      <c r="B29" s="3" t="s">
        <v>40</v>
      </c>
      <c r="C29" s="3" t="s">
        <v>39</v>
      </c>
      <c r="D29" s="3"/>
      <c r="E29" s="3"/>
      <c r="F29" s="3"/>
      <c r="G29" s="3"/>
      <c r="H29" s="3"/>
      <c r="I29" s="3"/>
      <c r="J29" s="3"/>
      <c r="K29" s="3"/>
      <c r="L29" s="3">
        <v>1.0</v>
      </c>
      <c r="M29" s="3"/>
      <c r="N29" s="3"/>
      <c r="O29" s="3"/>
      <c r="P29" s="3"/>
      <c r="Q29" s="3"/>
      <c r="R29" s="3"/>
      <c r="S29" s="3"/>
      <c r="T29" s="3">
        <v>1.0</v>
      </c>
      <c r="U29" s="3"/>
      <c r="V29" s="3"/>
      <c r="W29" s="3"/>
      <c r="X29" s="3"/>
      <c r="Y29" s="3"/>
      <c r="Z29" s="3"/>
      <c r="AA29" s="3"/>
    </row>
    <row r="30" ht="13.5" customHeight="1">
      <c r="A30" s="3" t="s">
        <v>41</v>
      </c>
      <c r="B30" s="3" t="s">
        <v>42</v>
      </c>
      <c r="C30" s="3" t="s">
        <v>41</v>
      </c>
      <c r="D30" s="3"/>
      <c r="E30" s="3"/>
      <c r="F30" s="3"/>
      <c r="G30" s="3">
        <v>1.0</v>
      </c>
      <c r="H30" s="3">
        <v>1.0</v>
      </c>
      <c r="I30" s="3">
        <v>1.0</v>
      </c>
      <c r="J30" s="3"/>
      <c r="K30" s="3">
        <v>1.0</v>
      </c>
      <c r="L30" s="3">
        <v>1.0</v>
      </c>
      <c r="M30" s="3"/>
      <c r="N30" s="3"/>
      <c r="O30" s="3"/>
      <c r="P30" s="3">
        <v>1.0</v>
      </c>
      <c r="Q30" s="3"/>
      <c r="R30" s="3"/>
      <c r="S30" s="3"/>
      <c r="T30" s="3">
        <v>6.0</v>
      </c>
      <c r="U30" s="3"/>
      <c r="V30" s="3"/>
      <c r="W30" s="3"/>
      <c r="X30" s="3"/>
      <c r="Y30" s="3"/>
      <c r="Z30" s="3"/>
      <c r="AA30" s="3"/>
    </row>
    <row r="31" ht="13.5" customHeight="1">
      <c r="A31" s="3" t="s">
        <v>43</v>
      </c>
      <c r="B31" s="3" t="s">
        <v>44</v>
      </c>
      <c r="C31" s="3" t="s">
        <v>43</v>
      </c>
      <c r="D31" s="3"/>
      <c r="E31" s="3"/>
      <c r="F31" s="3"/>
      <c r="G31" s="3"/>
      <c r="H31" s="3"/>
      <c r="I31" s="3">
        <v>1.0</v>
      </c>
      <c r="J31" s="3"/>
      <c r="K31" s="3">
        <v>1.0</v>
      </c>
      <c r="L31" s="3">
        <v>1.0</v>
      </c>
      <c r="M31" s="3"/>
      <c r="N31" s="3"/>
      <c r="O31" s="3">
        <v>1.0</v>
      </c>
      <c r="P31" s="3">
        <v>1.0</v>
      </c>
      <c r="Q31" s="3"/>
      <c r="R31" s="3">
        <v>1.0</v>
      </c>
      <c r="S31" s="3"/>
      <c r="T31" s="3">
        <v>6.0</v>
      </c>
      <c r="U31" s="3"/>
      <c r="V31" s="3"/>
      <c r="W31" s="3"/>
      <c r="X31" s="3"/>
      <c r="Y31" s="3"/>
      <c r="Z31" s="3"/>
      <c r="AA31" s="3"/>
    </row>
    <row r="32" ht="13.5" customHeight="1">
      <c r="A32" s="3" t="s">
        <v>45</v>
      </c>
      <c r="B32" s="3" t="s">
        <v>46</v>
      </c>
      <c r="C32" s="3"/>
      <c r="D32" s="3"/>
      <c r="E32" s="3"/>
      <c r="F32" s="3"/>
      <c r="G32" s="3">
        <v>1.0</v>
      </c>
      <c r="H32" s="3"/>
      <c r="I32" s="3"/>
      <c r="J32" s="3"/>
      <c r="K32" s="3"/>
      <c r="L32" s="3"/>
      <c r="M32" s="3"/>
      <c r="N32" s="3"/>
      <c r="O32" s="3"/>
      <c r="P32" s="3"/>
      <c r="Q32" s="3">
        <v>1.0</v>
      </c>
      <c r="R32" s="3"/>
      <c r="S32" s="3"/>
      <c r="T32" s="3">
        <v>2.0</v>
      </c>
      <c r="U32" s="3"/>
      <c r="V32" s="3"/>
      <c r="W32" s="3"/>
      <c r="X32" s="3"/>
      <c r="Y32" s="3"/>
      <c r="Z32" s="3"/>
      <c r="AA32" s="3"/>
    </row>
    <row r="33" ht="13.5" customHeight="1">
      <c r="A33" s="3" t="s">
        <v>47</v>
      </c>
      <c r="B33" s="3" t="s">
        <v>48</v>
      </c>
      <c r="C33" s="3" t="s">
        <v>47</v>
      </c>
      <c r="D33" s="3"/>
      <c r="E33" s="3"/>
      <c r="F33" s="3"/>
      <c r="G33" s="3"/>
      <c r="H33" s="3"/>
      <c r="I33" s="3"/>
      <c r="J33" s="3"/>
      <c r="K33" s="3">
        <v>1.0</v>
      </c>
      <c r="L33" s="3">
        <v>1.0</v>
      </c>
      <c r="M33" s="3"/>
      <c r="N33" s="3"/>
      <c r="O33" s="3"/>
      <c r="P33" s="3">
        <v>1.0</v>
      </c>
      <c r="Q33" s="3">
        <v>1.0</v>
      </c>
      <c r="R33" s="3">
        <v>1.0</v>
      </c>
      <c r="S33" s="3"/>
      <c r="T33" s="3">
        <v>5.0</v>
      </c>
      <c r="U33" s="3"/>
      <c r="V33" s="3"/>
      <c r="W33" s="3"/>
      <c r="X33" s="3"/>
      <c r="Y33" s="3"/>
      <c r="Z33" s="3"/>
      <c r="AA33" s="3"/>
    </row>
    <row r="34" ht="13.5" customHeight="1">
      <c r="A34" s="3" t="s">
        <v>49</v>
      </c>
      <c r="B34" s="3" t="s">
        <v>50</v>
      </c>
      <c r="C34" s="3" t="s">
        <v>49</v>
      </c>
      <c r="D34" s="3"/>
      <c r="E34" s="3"/>
      <c r="F34" s="3"/>
      <c r="G34" s="3"/>
      <c r="H34" s="3"/>
      <c r="I34" s="3">
        <v>1.0</v>
      </c>
      <c r="J34" s="3"/>
      <c r="K34" s="3"/>
      <c r="L34" s="3"/>
      <c r="M34" s="3"/>
      <c r="N34" s="3"/>
      <c r="O34" s="3"/>
      <c r="P34" s="3"/>
      <c r="Q34" s="3"/>
      <c r="R34" s="3">
        <v>1.0</v>
      </c>
      <c r="S34" s="3"/>
      <c r="T34" s="3">
        <v>2.0</v>
      </c>
      <c r="U34" s="3"/>
      <c r="V34" s="3"/>
      <c r="W34" s="3"/>
      <c r="X34" s="3"/>
      <c r="Y34" s="3"/>
      <c r="Z34" s="3"/>
      <c r="AA34" s="3"/>
    </row>
    <row r="35" ht="13.5" customHeight="1">
      <c r="A35" s="3" t="s">
        <v>51</v>
      </c>
      <c r="B35" s="3" t="s">
        <v>52</v>
      </c>
      <c r="C35" s="3" t="s">
        <v>49</v>
      </c>
      <c r="D35" s="3"/>
      <c r="E35" s="3"/>
      <c r="F35" s="3">
        <v>1.0</v>
      </c>
      <c r="G35" s="3">
        <v>1.0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>
        <v>2.0</v>
      </c>
      <c r="U35" s="3"/>
      <c r="V35" s="3"/>
      <c r="W35" s="3"/>
      <c r="X35" s="3"/>
      <c r="Y35" s="3"/>
      <c r="Z35" s="3"/>
      <c r="AA35" s="3"/>
    </row>
    <row r="36" ht="13.5" customHeight="1">
      <c r="A36" s="3" t="s">
        <v>53</v>
      </c>
      <c r="B36" s="3"/>
      <c r="C36" s="3"/>
      <c r="D36" s="3"/>
      <c r="E36" s="3"/>
      <c r="F36" s="3"/>
      <c r="G36" s="3">
        <v>1.0</v>
      </c>
      <c r="H36" s="3">
        <v>1.0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>
        <v>2.0</v>
      </c>
      <c r="U36" s="3"/>
      <c r="V36" s="3"/>
      <c r="W36" s="3"/>
      <c r="X36" s="3"/>
      <c r="Y36" s="3"/>
      <c r="Z36" s="3"/>
      <c r="AA36" s="3"/>
    </row>
    <row r="37" ht="13.5" customHeight="1">
      <c r="A37" s="3" t="s">
        <v>54</v>
      </c>
      <c r="B37" s="3"/>
      <c r="C37" s="3"/>
      <c r="D37" s="3"/>
      <c r="E37" s="3"/>
      <c r="F37" s="3"/>
      <c r="G37" s="3"/>
      <c r="H37" s="3"/>
      <c r="I37" s="3"/>
      <c r="J37" s="3"/>
      <c r="K37" s="3">
        <v>1.0</v>
      </c>
      <c r="L37" s="3"/>
      <c r="M37" s="3"/>
      <c r="N37" s="3"/>
      <c r="O37" s="3"/>
      <c r="P37" s="3"/>
      <c r="Q37" s="3"/>
      <c r="R37" s="3"/>
      <c r="S37" s="3"/>
      <c r="T37" s="3">
        <v>1.0</v>
      </c>
      <c r="U37" s="3"/>
      <c r="V37" s="3"/>
      <c r="W37" s="3"/>
      <c r="X37" s="3"/>
      <c r="Y37" s="3"/>
      <c r="Z37" s="3"/>
      <c r="AA37" s="3"/>
    </row>
    <row r="38" ht="13.5" customHeight="1">
      <c r="A38" s="3" t="s">
        <v>55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1.0</v>
      </c>
      <c r="P38" s="3"/>
      <c r="Q38" s="3"/>
      <c r="R38" s="3"/>
      <c r="S38" s="3"/>
      <c r="T38" s="3">
        <v>1.0</v>
      </c>
      <c r="U38" s="3"/>
      <c r="V38" s="3"/>
      <c r="W38" s="3"/>
      <c r="X38" s="3"/>
      <c r="Y38" s="3"/>
      <c r="Z38" s="3"/>
      <c r="AA38" s="3"/>
    </row>
    <row r="39" ht="13.5" customHeight="1">
      <c r="A39" s="3" t="s">
        <v>56</v>
      </c>
      <c r="B39" s="3"/>
      <c r="C39" s="3" t="s">
        <v>56</v>
      </c>
      <c r="D39" s="3"/>
      <c r="E39" s="3"/>
      <c r="F39" s="3"/>
      <c r="G39" s="3">
        <v>1.0</v>
      </c>
      <c r="H39" s="3">
        <v>1.0</v>
      </c>
      <c r="I39" s="3">
        <v>1.0</v>
      </c>
      <c r="J39" s="3"/>
      <c r="K39" s="3">
        <v>1.0</v>
      </c>
      <c r="L39" s="3"/>
      <c r="M39" s="3"/>
      <c r="N39" s="3"/>
      <c r="O39" s="3"/>
      <c r="P39" s="3"/>
      <c r="Q39" s="3"/>
      <c r="R39" s="3"/>
      <c r="S39" s="3"/>
      <c r="T39" s="3">
        <v>4.0</v>
      </c>
      <c r="U39" s="3"/>
      <c r="V39" s="3"/>
      <c r="W39" s="3"/>
      <c r="X39" s="3"/>
      <c r="Y39" s="3"/>
      <c r="Z39" s="3"/>
      <c r="AA39" s="3"/>
    </row>
    <row r="40" ht="13.5" customHeight="1">
      <c r="A40" s="3" t="s">
        <v>57</v>
      </c>
      <c r="B40" s="3"/>
      <c r="C40" s="3"/>
      <c r="D40" s="3"/>
      <c r="E40" s="3"/>
      <c r="F40" s="3"/>
      <c r="G40" s="3">
        <v>1.0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>
        <v>1.0</v>
      </c>
      <c r="U40" s="3"/>
      <c r="V40" s="3"/>
      <c r="W40" s="3"/>
      <c r="X40" s="3"/>
      <c r="Y40" s="3"/>
      <c r="Z40" s="3"/>
      <c r="AA40" s="3"/>
    </row>
    <row r="41" ht="13.5" customHeight="1">
      <c r="A41" s="3" t="s">
        <v>58</v>
      </c>
      <c r="B41" s="3" t="s">
        <v>59</v>
      </c>
      <c r="C41" s="3" t="s">
        <v>60</v>
      </c>
      <c r="D41" s="3"/>
      <c r="E41" s="3"/>
      <c r="F41" s="3"/>
      <c r="G41" s="3"/>
      <c r="H41" s="3"/>
      <c r="I41" s="3"/>
      <c r="J41" s="3"/>
      <c r="K41" s="3">
        <v>1.0</v>
      </c>
      <c r="L41" s="3"/>
      <c r="M41" s="3"/>
      <c r="N41" s="3"/>
      <c r="O41" s="3">
        <v>1.0</v>
      </c>
      <c r="P41" s="3">
        <v>1.0</v>
      </c>
      <c r="Q41" s="3"/>
      <c r="R41" s="3">
        <v>1.0</v>
      </c>
      <c r="S41" s="3"/>
      <c r="T41" s="3">
        <v>4.0</v>
      </c>
      <c r="U41" s="3"/>
      <c r="V41" s="3"/>
      <c r="W41" s="3"/>
      <c r="X41" s="3"/>
      <c r="Y41" s="3"/>
      <c r="Z41" s="3"/>
      <c r="AA41" s="3"/>
    </row>
    <row r="42" ht="13.5" customHeight="1">
      <c r="A42" s="3" t="s">
        <v>61</v>
      </c>
      <c r="B42" s="3"/>
      <c r="C42" s="3" t="s">
        <v>61</v>
      </c>
      <c r="D42" s="3"/>
      <c r="E42" s="3"/>
      <c r="F42" s="3"/>
      <c r="G42" s="3"/>
      <c r="H42" s="3">
        <v>1.0</v>
      </c>
      <c r="I42" s="3">
        <v>1.0</v>
      </c>
      <c r="J42" s="3"/>
      <c r="K42" s="3">
        <v>1.0</v>
      </c>
      <c r="L42" s="3">
        <v>1.0</v>
      </c>
      <c r="M42" s="3"/>
      <c r="N42" s="3"/>
      <c r="O42" s="3"/>
      <c r="P42" s="3"/>
      <c r="Q42" s="3"/>
      <c r="R42" s="3"/>
      <c r="S42" s="3"/>
      <c r="T42" s="3">
        <v>4.0</v>
      </c>
      <c r="U42" s="3"/>
      <c r="V42" s="3"/>
      <c r="W42" s="3"/>
      <c r="X42" s="3"/>
      <c r="Y42" s="3"/>
      <c r="Z42" s="3"/>
      <c r="AA42" s="3"/>
    </row>
    <row r="43" ht="13.5" customHeight="1">
      <c r="A43" s="3" t="s">
        <v>62</v>
      </c>
      <c r="B43" s="3"/>
      <c r="C43" s="3"/>
      <c r="D43" s="3"/>
      <c r="E43" s="3"/>
      <c r="F43" s="3"/>
      <c r="G43" s="3">
        <v>1.0</v>
      </c>
      <c r="H43" s="3"/>
      <c r="I43" s="3"/>
      <c r="J43" s="3"/>
      <c r="K43" s="3"/>
      <c r="L43" s="3"/>
      <c r="M43" s="3"/>
      <c r="N43" s="3"/>
      <c r="O43" s="3">
        <v>1.0</v>
      </c>
      <c r="P43" s="3"/>
      <c r="Q43" s="3"/>
      <c r="R43" s="3"/>
      <c r="S43" s="3"/>
      <c r="T43" s="3">
        <v>2.0</v>
      </c>
      <c r="U43" s="3"/>
      <c r="V43" s="3"/>
      <c r="W43" s="3"/>
      <c r="X43" s="3"/>
      <c r="Y43" s="3"/>
      <c r="Z43" s="3"/>
      <c r="AA43" s="3"/>
    </row>
    <row r="44" ht="13.5" customHeight="1">
      <c r="A44" s="3" t="s">
        <v>63</v>
      </c>
      <c r="B44" s="3"/>
      <c r="C44" s="3" t="s">
        <v>63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>
        <v>1.0</v>
      </c>
      <c r="S44" s="3">
        <v>1.0</v>
      </c>
      <c r="T44" s="3">
        <v>2.0</v>
      </c>
      <c r="U44" s="3"/>
      <c r="V44" s="3"/>
      <c r="W44" s="3"/>
      <c r="X44" s="3"/>
      <c r="Y44" s="3"/>
      <c r="Z44" s="3"/>
      <c r="AA44" s="3"/>
    </row>
    <row r="45" ht="13.5" customHeight="1">
      <c r="A45" s="3" t="s">
        <v>64</v>
      </c>
      <c r="B45" s="3" t="s">
        <v>65</v>
      </c>
      <c r="C45" s="3" t="s">
        <v>64</v>
      </c>
      <c r="D45" s="3"/>
      <c r="E45" s="3"/>
      <c r="F45" s="3"/>
      <c r="G45" s="3"/>
      <c r="H45" s="3"/>
      <c r="I45" s="3"/>
      <c r="J45" s="3"/>
      <c r="K45" s="3">
        <v>1.0</v>
      </c>
      <c r="L45" s="3">
        <v>1.0</v>
      </c>
      <c r="M45" s="3"/>
      <c r="N45" s="3"/>
      <c r="O45" s="3"/>
      <c r="P45" s="3">
        <v>1.0</v>
      </c>
      <c r="Q45" s="3"/>
      <c r="R45" s="3">
        <v>1.0</v>
      </c>
      <c r="S45" s="3"/>
      <c r="T45" s="3">
        <v>4.0</v>
      </c>
      <c r="U45" s="3"/>
      <c r="V45" s="3"/>
      <c r="W45" s="3"/>
      <c r="X45" s="3"/>
      <c r="Y45" s="3"/>
      <c r="Z45" s="3"/>
      <c r="AA45" s="3"/>
    </row>
    <row r="46" ht="13.5" customHeight="1">
      <c r="A46" s="3" t="s">
        <v>66</v>
      </c>
      <c r="B46" s="3"/>
      <c r="C46" s="3"/>
      <c r="D46" s="3"/>
      <c r="E46" s="3"/>
      <c r="F46" s="3"/>
      <c r="G46" s="3"/>
      <c r="H46" s="3"/>
      <c r="I46" s="3">
        <v>1.0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>
        <v>1.0</v>
      </c>
      <c r="U46" s="3"/>
      <c r="V46" s="3"/>
      <c r="W46" s="3"/>
      <c r="X46" s="3"/>
      <c r="Y46" s="3"/>
      <c r="Z46" s="3"/>
      <c r="AA46" s="3"/>
    </row>
    <row r="47" ht="13.5" customHeight="1">
      <c r="A47" s="3" t="s">
        <v>67</v>
      </c>
      <c r="B47" s="3"/>
      <c r="C47" s="3"/>
      <c r="D47" s="3">
        <v>1.0</v>
      </c>
      <c r="E47" s="3"/>
      <c r="F47" s="3"/>
      <c r="G47" s="3"/>
      <c r="H47" s="3"/>
      <c r="I47" s="3">
        <v>1.0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>
        <v>2.0</v>
      </c>
      <c r="U47" s="3"/>
      <c r="V47" s="3"/>
      <c r="W47" s="3"/>
      <c r="X47" s="3"/>
      <c r="Y47" s="3"/>
      <c r="Z47" s="3"/>
      <c r="AA47" s="3"/>
    </row>
    <row r="48" ht="13.5" customHeight="1">
      <c r="A48" s="3" t="s">
        <v>68</v>
      </c>
      <c r="B48" s="3" t="s">
        <v>69</v>
      </c>
      <c r="C48" s="3"/>
      <c r="D48" s="3"/>
      <c r="E48" s="3"/>
      <c r="F48" s="3"/>
      <c r="G48" s="3"/>
      <c r="H48" s="3"/>
      <c r="I48" s="3">
        <v>1.0</v>
      </c>
      <c r="J48" s="3"/>
      <c r="K48" s="3">
        <v>1.0</v>
      </c>
      <c r="L48" s="3"/>
      <c r="M48" s="3"/>
      <c r="N48" s="3"/>
      <c r="O48" s="3"/>
      <c r="P48" s="3"/>
      <c r="Q48" s="3"/>
      <c r="R48" s="3"/>
      <c r="S48" s="3"/>
      <c r="T48" s="3">
        <v>2.0</v>
      </c>
      <c r="U48" s="3"/>
      <c r="V48" s="3"/>
      <c r="W48" s="3"/>
      <c r="X48" s="3"/>
      <c r="Y48" s="3"/>
      <c r="Z48" s="3"/>
      <c r="AA48" s="3"/>
    </row>
    <row r="49" ht="13.5" customHeight="1">
      <c r="A49" s="3" t="s">
        <v>70</v>
      </c>
      <c r="B49" s="3" t="s">
        <v>71</v>
      </c>
      <c r="C49" s="3"/>
      <c r="D49" s="3"/>
      <c r="E49" s="3"/>
      <c r="F49" s="3"/>
      <c r="G49" s="3"/>
      <c r="H49" s="3"/>
      <c r="I49" s="3"/>
      <c r="J49" s="3"/>
      <c r="K49" s="3">
        <v>1.0</v>
      </c>
      <c r="L49" s="3"/>
      <c r="M49" s="3"/>
      <c r="N49" s="3"/>
      <c r="O49" s="3"/>
      <c r="P49" s="3">
        <v>1.0</v>
      </c>
      <c r="Q49" s="3"/>
      <c r="R49" s="3"/>
      <c r="S49" s="3"/>
      <c r="T49" s="3">
        <v>2.0</v>
      </c>
      <c r="U49" s="3"/>
      <c r="V49" s="3"/>
      <c r="W49" s="3"/>
      <c r="X49" s="3"/>
      <c r="Y49" s="3"/>
      <c r="Z49" s="3"/>
      <c r="AA49" s="3"/>
    </row>
    <row r="50" ht="13.5" customHeight="1">
      <c r="A50" s="3" t="s">
        <v>72</v>
      </c>
      <c r="B50" s="3" t="s">
        <v>73</v>
      </c>
      <c r="C50" s="3" t="s">
        <v>74</v>
      </c>
      <c r="D50" s="3"/>
      <c r="E50" s="3"/>
      <c r="F50" s="3"/>
      <c r="G50" s="3"/>
      <c r="H50" s="3"/>
      <c r="I50" s="3">
        <v>1.0</v>
      </c>
      <c r="J50" s="3"/>
      <c r="K50" s="3"/>
      <c r="L50" s="3"/>
      <c r="M50" s="3"/>
      <c r="N50" s="3"/>
      <c r="O50" s="3"/>
      <c r="P50" s="3">
        <v>1.0</v>
      </c>
      <c r="Q50" s="3"/>
      <c r="R50" s="3"/>
      <c r="S50" s="3"/>
      <c r="T50" s="3">
        <v>2.0</v>
      </c>
      <c r="U50" s="3"/>
      <c r="V50" s="3"/>
      <c r="W50" s="3"/>
      <c r="X50" s="3"/>
      <c r="Y50" s="3"/>
      <c r="Z50" s="3"/>
      <c r="AA50" s="3"/>
    </row>
    <row r="51" ht="13.5" customHeight="1">
      <c r="A51" s="3" t="s">
        <v>75</v>
      </c>
      <c r="B51" s="3"/>
      <c r="C51" s="3"/>
      <c r="D51" s="3"/>
      <c r="E51" s="3"/>
      <c r="F51" s="3"/>
      <c r="G51" s="3"/>
      <c r="H51" s="3"/>
      <c r="I51" s="3"/>
      <c r="J51" s="3">
        <v>1.0</v>
      </c>
      <c r="K51" s="3"/>
      <c r="L51" s="3"/>
      <c r="M51" s="3"/>
      <c r="N51" s="3"/>
      <c r="O51" s="3">
        <v>1.0</v>
      </c>
      <c r="P51" s="3"/>
      <c r="Q51" s="3"/>
      <c r="R51" s="3"/>
      <c r="S51" s="3"/>
      <c r="T51" s="3">
        <v>2.0</v>
      </c>
      <c r="U51" s="3"/>
      <c r="V51" s="3"/>
      <c r="W51" s="3"/>
      <c r="X51" s="3"/>
      <c r="Y51" s="3"/>
      <c r="Z51" s="3"/>
      <c r="AA51" s="3"/>
    </row>
    <row r="52" ht="13.5" customHeight="1">
      <c r="A52" s="3" t="s">
        <v>76</v>
      </c>
      <c r="B52" s="3"/>
      <c r="C52" s="3" t="s">
        <v>77</v>
      </c>
      <c r="D52" s="3"/>
      <c r="E52" s="3"/>
      <c r="F52" s="3"/>
      <c r="G52" s="3">
        <v>1.0</v>
      </c>
      <c r="H52" s="3"/>
      <c r="I52" s="3"/>
      <c r="J52" s="3"/>
      <c r="K52" s="3"/>
      <c r="L52" s="3">
        <v>1.0</v>
      </c>
      <c r="M52" s="3"/>
      <c r="N52" s="3"/>
      <c r="O52" s="3"/>
      <c r="P52" s="3">
        <v>1.0</v>
      </c>
      <c r="Q52" s="3"/>
      <c r="R52" s="3"/>
      <c r="S52" s="3"/>
      <c r="T52" s="3">
        <v>3.0</v>
      </c>
      <c r="U52" s="3"/>
      <c r="V52" s="3"/>
      <c r="W52" s="3"/>
      <c r="X52" s="3"/>
      <c r="Y52" s="3"/>
      <c r="Z52" s="3"/>
      <c r="AA52" s="3"/>
    </row>
    <row r="53" ht="13.5" customHeight="1">
      <c r="A53" s="3" t="s">
        <v>78</v>
      </c>
      <c r="B53" s="3"/>
      <c r="C53" s="3"/>
      <c r="D53" s="3"/>
      <c r="E53" s="3"/>
      <c r="F53" s="3"/>
      <c r="G53" s="3"/>
      <c r="H53" s="3"/>
      <c r="I53" s="3">
        <v>1.0</v>
      </c>
      <c r="J53" s="3"/>
      <c r="K53" s="3">
        <v>1.0</v>
      </c>
      <c r="L53" s="3"/>
      <c r="M53" s="3"/>
      <c r="N53" s="3">
        <v>1.0</v>
      </c>
      <c r="O53" s="3">
        <v>1.0</v>
      </c>
      <c r="P53" s="3">
        <v>1.0</v>
      </c>
      <c r="Q53" s="3">
        <v>1.0</v>
      </c>
      <c r="R53" s="3">
        <v>1.0</v>
      </c>
      <c r="S53" s="3"/>
      <c r="T53" s="3">
        <v>7.0</v>
      </c>
      <c r="U53" s="3"/>
      <c r="V53" s="3"/>
      <c r="W53" s="3"/>
      <c r="X53" s="3"/>
      <c r="Y53" s="3"/>
      <c r="Z53" s="3"/>
      <c r="AA53" s="3"/>
    </row>
    <row r="54" ht="13.5" customHeight="1">
      <c r="A54" s="3" t="s">
        <v>79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>
        <v>1.0</v>
      </c>
      <c r="P54" s="3"/>
      <c r="Q54" s="3"/>
      <c r="R54" s="3"/>
      <c r="S54" s="3"/>
      <c r="T54" s="3">
        <v>1.0</v>
      </c>
      <c r="U54" s="3"/>
      <c r="V54" s="3"/>
      <c r="W54" s="3"/>
      <c r="X54" s="3"/>
      <c r="Y54" s="3"/>
      <c r="Z54" s="3"/>
      <c r="AA54" s="3"/>
    </row>
    <row r="55" ht="13.5" customHeight="1">
      <c r="A55" s="3" t="s">
        <v>80</v>
      </c>
      <c r="B55" s="3"/>
      <c r="C55" s="3" t="s">
        <v>80</v>
      </c>
      <c r="D55" s="3"/>
      <c r="E55" s="3"/>
      <c r="F55" s="3">
        <v>1.0</v>
      </c>
      <c r="G55" s="3">
        <v>1.0</v>
      </c>
      <c r="H55" s="3"/>
      <c r="I55" s="3">
        <v>1.0</v>
      </c>
      <c r="J55" s="3">
        <v>1.0</v>
      </c>
      <c r="K55" s="3">
        <v>1.0</v>
      </c>
      <c r="L55" s="3">
        <v>1.0</v>
      </c>
      <c r="M55" s="3"/>
      <c r="N55" s="3"/>
      <c r="O55" s="3"/>
      <c r="P55" s="3">
        <v>1.0</v>
      </c>
      <c r="Q55" s="3"/>
      <c r="R55" s="3"/>
      <c r="S55" s="3"/>
      <c r="T55" s="3">
        <v>7.0</v>
      </c>
      <c r="U55" s="3"/>
      <c r="V55" s="3"/>
      <c r="W55" s="3"/>
      <c r="X55" s="3"/>
      <c r="Y55" s="3"/>
      <c r="Z55" s="3"/>
      <c r="AA55" s="3"/>
    </row>
    <row r="56" ht="13.5" customHeight="1">
      <c r="A56" s="3" t="s">
        <v>81</v>
      </c>
      <c r="B56" s="3"/>
      <c r="C56" s="3" t="s">
        <v>82</v>
      </c>
      <c r="D56" s="3"/>
      <c r="E56" s="3"/>
      <c r="F56" s="3"/>
      <c r="G56" s="3">
        <v>1.0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>
        <v>1.0</v>
      </c>
      <c r="U56" s="3"/>
      <c r="V56" s="3"/>
      <c r="W56" s="3"/>
      <c r="X56" s="3"/>
      <c r="Y56" s="3"/>
      <c r="Z56" s="3"/>
      <c r="AA56" s="3"/>
    </row>
    <row r="57" ht="13.5" customHeight="1">
      <c r="A57" s="3" t="s">
        <v>83</v>
      </c>
      <c r="B57" s="3"/>
      <c r="C57" s="3"/>
      <c r="D57" s="3"/>
      <c r="E57" s="3"/>
      <c r="F57" s="3"/>
      <c r="G57" s="3">
        <v>1.0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>
        <v>1.0</v>
      </c>
      <c r="U57" s="3"/>
      <c r="V57" s="3"/>
      <c r="W57" s="3"/>
      <c r="X57" s="3"/>
      <c r="Y57" s="3"/>
      <c r="Z57" s="3"/>
      <c r="AA57" s="3"/>
    </row>
    <row r="58" ht="13.5" customHeight="1">
      <c r="A58" s="3" t="s">
        <v>84</v>
      </c>
      <c r="B58" s="3"/>
      <c r="C58" s="3"/>
      <c r="D58" s="3">
        <v>1.0</v>
      </c>
      <c r="E58" s="5">
        <v>1.0</v>
      </c>
      <c r="F58" s="3">
        <v>1.0</v>
      </c>
      <c r="G58" s="3">
        <v>1.0</v>
      </c>
      <c r="H58" s="3">
        <v>1.0</v>
      </c>
      <c r="I58" s="3"/>
      <c r="J58" s="3"/>
      <c r="K58" s="3">
        <v>1.0</v>
      </c>
      <c r="L58" s="3">
        <v>1.0</v>
      </c>
      <c r="M58" s="3"/>
      <c r="N58" s="3">
        <v>1.0</v>
      </c>
      <c r="O58" s="3"/>
      <c r="P58" s="3">
        <v>1.0</v>
      </c>
      <c r="Q58" s="3">
        <v>1.0</v>
      </c>
      <c r="R58" s="3"/>
      <c r="S58" s="3"/>
      <c r="T58" s="3">
        <v>10.0</v>
      </c>
      <c r="U58" s="3"/>
      <c r="V58" s="3"/>
      <c r="W58" s="3"/>
      <c r="X58" s="3"/>
      <c r="Y58" s="3"/>
      <c r="Z58" s="3"/>
      <c r="AA58" s="3"/>
    </row>
    <row r="59" ht="13.5" customHeight="1">
      <c r="A59" s="3" t="s">
        <v>85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>
        <v>1.0</v>
      </c>
      <c r="S59" s="3"/>
      <c r="T59" s="3">
        <v>1.0</v>
      </c>
      <c r="U59" s="3"/>
      <c r="V59" s="3"/>
      <c r="W59" s="3"/>
      <c r="X59" s="3"/>
      <c r="Y59" s="3"/>
      <c r="Z59" s="3"/>
      <c r="AA59" s="3"/>
    </row>
    <row r="60" ht="13.5" customHeight="1">
      <c r="A60" s="3" t="s">
        <v>86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>
        <v>1.0</v>
      </c>
      <c r="Q60" s="3"/>
      <c r="R60" s="3"/>
      <c r="S60" s="3"/>
      <c r="T60" s="3">
        <v>1.0</v>
      </c>
      <c r="U60" s="3"/>
      <c r="V60" s="3"/>
      <c r="W60" s="3"/>
      <c r="X60" s="3"/>
      <c r="Y60" s="3"/>
      <c r="Z60" s="3"/>
      <c r="AA60" s="3"/>
    </row>
    <row r="61" ht="13.5" customHeight="1">
      <c r="A61" s="3" t="s">
        <v>87</v>
      </c>
      <c r="B61" s="3"/>
      <c r="C61" s="3" t="s">
        <v>87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>
        <v>1.0</v>
      </c>
      <c r="Q61" s="3">
        <v>1.0</v>
      </c>
      <c r="R61" s="3"/>
      <c r="S61" s="3"/>
      <c r="T61" s="3">
        <v>2.0</v>
      </c>
      <c r="U61" s="3"/>
      <c r="V61" s="3"/>
      <c r="W61" s="3"/>
      <c r="X61" s="3"/>
      <c r="Y61" s="3"/>
      <c r="Z61" s="3"/>
      <c r="AA61" s="3"/>
    </row>
    <row r="62" ht="13.5" customHeight="1">
      <c r="A62" s="3" t="s">
        <v>88</v>
      </c>
      <c r="B62" s="3"/>
      <c r="C62" s="3" t="s">
        <v>89</v>
      </c>
      <c r="D62" s="3"/>
      <c r="E62" s="3"/>
      <c r="F62" s="3"/>
      <c r="G62" s="3"/>
      <c r="H62" s="3"/>
      <c r="I62" s="3"/>
      <c r="J62" s="3"/>
      <c r="K62" s="3">
        <v>1.0</v>
      </c>
      <c r="L62" s="3"/>
      <c r="M62" s="3"/>
      <c r="N62" s="3"/>
      <c r="O62" s="3"/>
      <c r="P62" s="3">
        <v>1.0</v>
      </c>
      <c r="Q62" s="3"/>
      <c r="R62" s="3"/>
      <c r="S62" s="3"/>
      <c r="T62" s="3">
        <v>2.0</v>
      </c>
      <c r="U62" s="3"/>
      <c r="V62" s="3"/>
      <c r="W62" s="3"/>
      <c r="X62" s="3"/>
      <c r="Y62" s="3"/>
      <c r="Z62" s="3"/>
      <c r="AA62" s="3"/>
    </row>
    <row r="63" ht="13.5" customHeight="1">
      <c r="A63" s="3" t="s">
        <v>90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>
        <v>1.0</v>
      </c>
      <c r="S63" s="3"/>
      <c r="T63" s="3">
        <v>1.0</v>
      </c>
      <c r="U63" s="3"/>
      <c r="V63" s="3"/>
      <c r="W63" s="3"/>
      <c r="X63" s="3"/>
      <c r="Y63" s="3"/>
      <c r="Z63" s="3"/>
      <c r="AA63" s="3"/>
    </row>
    <row r="64" ht="13.5" customHeight="1">
      <c r="A64" s="3" t="s">
        <v>91</v>
      </c>
      <c r="B64" s="3"/>
      <c r="C64" s="3" t="s">
        <v>91</v>
      </c>
      <c r="D64" s="3"/>
      <c r="E64" s="3"/>
      <c r="F64" s="3">
        <v>1.0</v>
      </c>
      <c r="G64" s="3"/>
      <c r="H64" s="3"/>
      <c r="I64" s="3"/>
      <c r="J64" s="3"/>
      <c r="K64" s="3">
        <v>1.0</v>
      </c>
      <c r="L64" s="3">
        <v>1.0</v>
      </c>
      <c r="M64" s="3"/>
      <c r="N64" s="3"/>
      <c r="O64" s="3"/>
      <c r="P64" s="3">
        <v>1.0</v>
      </c>
      <c r="Q64" s="3"/>
      <c r="R64" s="3">
        <v>1.0</v>
      </c>
      <c r="S64" s="3"/>
      <c r="T64" s="3">
        <v>5.0</v>
      </c>
      <c r="U64" s="3"/>
      <c r="V64" s="3"/>
      <c r="W64" s="3"/>
      <c r="X64" s="3"/>
      <c r="Y64" s="3"/>
      <c r="Z64" s="3"/>
      <c r="AA64" s="3"/>
    </row>
    <row r="65" ht="13.5" customHeight="1">
      <c r="A65" s="3" t="s">
        <v>92</v>
      </c>
      <c r="B65" s="3"/>
      <c r="C65" s="3"/>
      <c r="D65" s="3"/>
      <c r="E65" s="3"/>
      <c r="F65" s="3"/>
      <c r="G65" s="3"/>
      <c r="H65" s="3"/>
      <c r="I65" s="3"/>
      <c r="J65" s="3"/>
      <c r="K65" s="3">
        <v>1.0</v>
      </c>
      <c r="L65" s="3"/>
      <c r="M65" s="3"/>
      <c r="N65" s="3"/>
      <c r="O65" s="3"/>
      <c r="P65" s="3"/>
      <c r="Q65" s="3"/>
      <c r="R65" s="3"/>
      <c r="S65" s="3"/>
      <c r="T65" s="3">
        <v>1.0</v>
      </c>
      <c r="U65" s="3"/>
      <c r="V65" s="3"/>
      <c r="W65" s="3"/>
      <c r="X65" s="3"/>
      <c r="Y65" s="3"/>
      <c r="Z65" s="3"/>
      <c r="AA65" s="3"/>
    </row>
    <row r="66" ht="13.5" customHeight="1">
      <c r="A66" s="3" t="s">
        <v>93</v>
      </c>
      <c r="B66" s="3"/>
      <c r="C66" s="3"/>
      <c r="D66" s="3"/>
      <c r="E66" s="3"/>
      <c r="F66" s="3"/>
      <c r="G66" s="3"/>
      <c r="H66" s="3"/>
      <c r="I66" s="3"/>
      <c r="J66" s="3">
        <v>1.0</v>
      </c>
      <c r="K66" s="3"/>
      <c r="L66" s="3"/>
      <c r="M66" s="3"/>
      <c r="N66" s="3"/>
      <c r="O66" s="3"/>
      <c r="P66" s="3"/>
      <c r="Q66" s="3"/>
      <c r="R66" s="3"/>
      <c r="S66" s="3"/>
      <c r="T66" s="3">
        <v>1.0</v>
      </c>
      <c r="U66" s="3"/>
      <c r="V66" s="3"/>
      <c r="W66" s="3"/>
      <c r="X66" s="3"/>
      <c r="Y66" s="3"/>
      <c r="Z66" s="3"/>
      <c r="AA66" s="3"/>
    </row>
    <row r="67" ht="13.5" customHeight="1">
      <c r="A67" s="3" t="s">
        <v>94</v>
      </c>
      <c r="B67" s="3"/>
      <c r="C67" s="3" t="s">
        <v>95</v>
      </c>
      <c r="D67" s="3"/>
      <c r="E67" s="3"/>
      <c r="F67" s="3"/>
      <c r="G67" s="3">
        <v>1.0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>
        <v>1.0</v>
      </c>
      <c r="U67" s="3"/>
      <c r="V67" s="3"/>
      <c r="W67" s="3"/>
      <c r="X67" s="3"/>
      <c r="Y67" s="3"/>
      <c r="Z67" s="3"/>
      <c r="AA67" s="3"/>
    </row>
    <row r="68" ht="13.5" customHeight="1">
      <c r="A68" s="3" t="s">
        <v>96</v>
      </c>
      <c r="B68" s="3" t="s">
        <v>95</v>
      </c>
      <c r="C68" s="3" t="s">
        <v>95</v>
      </c>
      <c r="D68" s="3"/>
      <c r="E68" s="3"/>
      <c r="F68" s="3"/>
      <c r="G68" s="3">
        <v>1.0</v>
      </c>
      <c r="H68" s="3">
        <v>1.0</v>
      </c>
      <c r="I68" s="3"/>
      <c r="J68" s="3"/>
      <c r="K68" s="3"/>
      <c r="L68" s="3"/>
      <c r="M68" s="3"/>
      <c r="N68" s="3"/>
      <c r="O68" s="3"/>
      <c r="P68" s="3"/>
      <c r="Q68" s="3">
        <v>1.0</v>
      </c>
      <c r="R68" s="3"/>
      <c r="S68" s="3"/>
      <c r="T68" s="3">
        <v>3.0</v>
      </c>
      <c r="U68" s="3"/>
      <c r="V68" s="3"/>
      <c r="W68" s="3"/>
      <c r="X68" s="3"/>
      <c r="Y68" s="3"/>
      <c r="Z68" s="3"/>
      <c r="AA68" s="3"/>
    </row>
    <row r="69" ht="13.5" customHeight="1">
      <c r="A69" s="3" t="s">
        <v>97</v>
      </c>
      <c r="B69" s="3"/>
      <c r="C69" s="3"/>
      <c r="D69" s="3"/>
      <c r="E69" s="3"/>
      <c r="F69" s="3"/>
      <c r="G69" s="3"/>
      <c r="H69" s="3"/>
      <c r="I69" s="3">
        <v>1.0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>
        <v>1.0</v>
      </c>
      <c r="U69" s="3"/>
      <c r="V69" s="3"/>
      <c r="W69" s="3"/>
      <c r="X69" s="3"/>
      <c r="Y69" s="3"/>
      <c r="Z69" s="3"/>
      <c r="AA69" s="3"/>
    </row>
    <row r="70" ht="13.5" customHeight="1">
      <c r="A70" s="3" t="s">
        <v>98</v>
      </c>
      <c r="B70" s="3" t="s">
        <v>99</v>
      </c>
      <c r="C70" s="3" t="s">
        <v>98</v>
      </c>
      <c r="D70" s="3"/>
      <c r="E70" s="3"/>
      <c r="F70" s="3">
        <v>1.0</v>
      </c>
      <c r="G70" s="3"/>
      <c r="H70" s="3"/>
      <c r="I70" s="3">
        <v>1.0</v>
      </c>
      <c r="J70" s="3"/>
      <c r="K70" s="3">
        <v>1.0</v>
      </c>
      <c r="L70" s="3"/>
      <c r="M70" s="3"/>
      <c r="N70" s="3"/>
      <c r="O70" s="3">
        <v>1.0</v>
      </c>
      <c r="P70" s="3"/>
      <c r="Q70" s="3"/>
      <c r="R70" s="3"/>
      <c r="S70" s="3"/>
      <c r="T70" s="3">
        <v>4.0</v>
      </c>
      <c r="U70" s="3"/>
      <c r="V70" s="3"/>
      <c r="W70" s="3"/>
      <c r="X70" s="3"/>
      <c r="Y70" s="3"/>
      <c r="Z70" s="3"/>
      <c r="AA70" s="3"/>
    </row>
    <row r="71" ht="13.5" customHeight="1">
      <c r="A71" s="3" t="s">
        <v>100</v>
      </c>
      <c r="B71" s="3" t="s">
        <v>101</v>
      </c>
      <c r="C71" s="3" t="s">
        <v>100</v>
      </c>
      <c r="D71" s="3"/>
      <c r="E71" s="3"/>
      <c r="F71" s="3"/>
      <c r="G71" s="3"/>
      <c r="H71" s="3"/>
      <c r="I71" s="3">
        <v>1.0</v>
      </c>
      <c r="J71" s="3"/>
      <c r="K71" s="3">
        <v>1.0</v>
      </c>
      <c r="L71" s="3">
        <v>1.0</v>
      </c>
      <c r="M71" s="3"/>
      <c r="N71" s="3"/>
      <c r="O71" s="3">
        <v>1.0</v>
      </c>
      <c r="P71" s="3">
        <v>1.0</v>
      </c>
      <c r="Q71" s="3">
        <v>1.0</v>
      </c>
      <c r="R71" s="3">
        <v>1.0</v>
      </c>
      <c r="S71" s="3">
        <v>1.0</v>
      </c>
      <c r="T71" s="3">
        <v>8.0</v>
      </c>
      <c r="U71" s="3"/>
      <c r="V71" s="3"/>
      <c r="W71" s="3"/>
      <c r="X71" s="3"/>
      <c r="Y71" s="3"/>
      <c r="Z71" s="3"/>
      <c r="AA71" s="3"/>
    </row>
    <row r="72" ht="13.5" customHeight="1">
      <c r="A72" s="3" t="s">
        <v>102</v>
      </c>
      <c r="B72" s="5" t="s">
        <v>103</v>
      </c>
      <c r="C72" s="3" t="s">
        <v>104</v>
      </c>
      <c r="D72" s="3"/>
      <c r="E72" s="5">
        <v>1.0</v>
      </c>
      <c r="F72" s="3"/>
      <c r="G72" s="3"/>
      <c r="H72" s="3">
        <v>1.0</v>
      </c>
      <c r="I72" s="3">
        <v>1.0</v>
      </c>
      <c r="J72" s="3"/>
      <c r="K72" s="3">
        <v>1.0</v>
      </c>
      <c r="L72" s="3"/>
      <c r="M72" s="3"/>
      <c r="N72" s="3"/>
      <c r="O72" s="3"/>
      <c r="P72" s="3"/>
      <c r="Q72" s="3"/>
      <c r="R72" s="3">
        <v>1.0</v>
      </c>
      <c r="S72" s="3"/>
      <c r="T72" s="3">
        <v>5.0</v>
      </c>
      <c r="U72" s="3"/>
      <c r="V72" s="3"/>
      <c r="W72" s="3"/>
      <c r="X72" s="3"/>
      <c r="Y72" s="3"/>
      <c r="Z72" s="3"/>
      <c r="AA72" s="3"/>
    </row>
    <row r="73" ht="13.5" customHeight="1">
      <c r="A73" s="3" t="s">
        <v>105</v>
      </c>
      <c r="B73" s="3" t="s">
        <v>106</v>
      </c>
      <c r="C73" s="3" t="s">
        <v>105</v>
      </c>
      <c r="D73" s="3"/>
      <c r="E73" s="3"/>
      <c r="F73" s="3"/>
      <c r="G73" s="3"/>
      <c r="H73" s="3"/>
      <c r="I73" s="3">
        <v>1.0</v>
      </c>
      <c r="J73" s="3"/>
      <c r="K73" s="3">
        <v>1.0</v>
      </c>
      <c r="L73" s="3"/>
      <c r="M73" s="3"/>
      <c r="N73" s="3">
        <v>1.0</v>
      </c>
      <c r="O73" s="3"/>
      <c r="P73" s="3">
        <v>1.0</v>
      </c>
      <c r="Q73" s="3">
        <v>1.0</v>
      </c>
      <c r="R73" s="3">
        <v>1.0</v>
      </c>
      <c r="S73" s="3"/>
      <c r="T73" s="3">
        <v>6.0</v>
      </c>
      <c r="U73" s="3"/>
      <c r="V73" s="3"/>
      <c r="W73" s="3"/>
      <c r="X73" s="3"/>
      <c r="Y73" s="3"/>
      <c r="Z73" s="3"/>
      <c r="AA73" s="3"/>
    </row>
    <row r="74" ht="13.5" customHeight="1">
      <c r="A74" s="3" t="s">
        <v>107</v>
      </c>
      <c r="B74" s="3"/>
      <c r="C74" s="3" t="s">
        <v>108</v>
      </c>
      <c r="D74" s="3"/>
      <c r="E74" s="3"/>
      <c r="F74" s="3">
        <v>1.0</v>
      </c>
      <c r="G74" s="3"/>
      <c r="H74" s="3"/>
      <c r="I74" s="3"/>
      <c r="J74" s="3"/>
      <c r="K74" s="3">
        <v>1.0</v>
      </c>
      <c r="L74" s="3">
        <v>1.0</v>
      </c>
      <c r="M74" s="3"/>
      <c r="N74" s="3"/>
      <c r="O74" s="3"/>
      <c r="P74" s="3"/>
      <c r="Q74" s="3"/>
      <c r="R74" s="3"/>
      <c r="S74" s="3"/>
      <c r="T74" s="3">
        <v>3.0</v>
      </c>
      <c r="U74" s="3"/>
      <c r="V74" s="3"/>
      <c r="W74" s="3"/>
      <c r="X74" s="3"/>
      <c r="Y74" s="3"/>
      <c r="Z74" s="3"/>
      <c r="AA74" s="3"/>
    </row>
    <row r="75" ht="13.5" customHeight="1">
      <c r="A75" s="3" t="s">
        <v>109</v>
      </c>
      <c r="B75" s="3"/>
      <c r="C75" s="3"/>
      <c r="D75" s="3"/>
      <c r="E75" s="3"/>
      <c r="F75" s="3"/>
      <c r="G75" s="3"/>
      <c r="H75" s="3"/>
      <c r="I75" s="3">
        <v>1.0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>
        <v>1.0</v>
      </c>
      <c r="U75" s="3"/>
      <c r="V75" s="3"/>
      <c r="W75" s="3"/>
      <c r="X75" s="3"/>
      <c r="Y75" s="3"/>
      <c r="Z75" s="3"/>
      <c r="AA75" s="3"/>
    </row>
    <row r="76" ht="13.5" customHeight="1">
      <c r="A76" s="3" t="s">
        <v>110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>
        <v>1.0</v>
      </c>
      <c r="P76" s="3"/>
      <c r="Q76" s="3"/>
      <c r="R76" s="3"/>
      <c r="S76" s="3"/>
      <c r="T76" s="3">
        <v>1.0</v>
      </c>
      <c r="U76" s="3"/>
      <c r="V76" s="3"/>
      <c r="W76" s="3"/>
      <c r="X76" s="3"/>
      <c r="Y76" s="3"/>
      <c r="Z76" s="3"/>
      <c r="AA76" s="3"/>
    </row>
    <row r="77" ht="13.5" customHeight="1">
      <c r="A77" s="3" t="s">
        <v>111</v>
      </c>
      <c r="B77" s="3"/>
      <c r="C77" s="3" t="s">
        <v>111</v>
      </c>
      <c r="D77" s="3"/>
      <c r="E77" s="3"/>
      <c r="F77" s="3">
        <v>1.0</v>
      </c>
      <c r="G77" s="3">
        <v>1.0</v>
      </c>
      <c r="H77" s="3"/>
      <c r="I77" s="3"/>
      <c r="J77" s="3"/>
      <c r="K77" s="3">
        <v>1.0</v>
      </c>
      <c r="L77" s="3"/>
      <c r="M77" s="3"/>
      <c r="N77" s="3"/>
      <c r="O77" s="3">
        <v>1.0</v>
      </c>
      <c r="P77" s="3">
        <v>1.0</v>
      </c>
      <c r="Q77" s="3"/>
      <c r="R77" s="3">
        <v>1.0</v>
      </c>
      <c r="S77" s="3"/>
      <c r="T77" s="3">
        <v>6.0</v>
      </c>
      <c r="U77" s="3"/>
      <c r="V77" s="3"/>
      <c r="W77" s="3"/>
      <c r="X77" s="3"/>
      <c r="Y77" s="3"/>
      <c r="Z77" s="3"/>
      <c r="AA77" s="3"/>
    </row>
    <row r="78" ht="13.5" customHeight="1">
      <c r="A78" s="3" t="s">
        <v>112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>
        <v>1.0</v>
      </c>
      <c r="S78" s="3"/>
      <c r="T78" s="3">
        <v>1.0</v>
      </c>
      <c r="U78" s="3"/>
      <c r="V78" s="3"/>
      <c r="W78" s="3"/>
      <c r="X78" s="3"/>
      <c r="Y78" s="3"/>
      <c r="Z78" s="3"/>
      <c r="AA78" s="3"/>
    </row>
    <row r="79" ht="13.5" customHeight="1">
      <c r="A79" s="3" t="s">
        <v>113</v>
      </c>
      <c r="B79" s="3"/>
      <c r="C79" s="3" t="s">
        <v>113</v>
      </c>
      <c r="D79" s="3"/>
      <c r="E79" s="3"/>
      <c r="F79" s="3"/>
      <c r="G79" s="3">
        <v>1.0</v>
      </c>
      <c r="H79" s="3">
        <v>1.0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>
        <v>2.0</v>
      </c>
      <c r="U79" s="3"/>
      <c r="V79" s="3"/>
      <c r="W79" s="3"/>
      <c r="X79" s="3"/>
      <c r="Y79" s="3"/>
      <c r="Z79" s="3"/>
      <c r="AA79" s="3"/>
    </row>
    <row r="80" ht="13.5" customHeight="1">
      <c r="A80" s="3" t="s">
        <v>114</v>
      </c>
      <c r="B80" s="3" t="s">
        <v>115</v>
      </c>
      <c r="C80" s="3" t="s">
        <v>114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>
        <v>1.0</v>
      </c>
      <c r="R80" s="3">
        <v>1.0</v>
      </c>
      <c r="S80" s="3"/>
      <c r="T80" s="3">
        <v>2.0</v>
      </c>
      <c r="U80" s="3"/>
      <c r="V80" s="3"/>
      <c r="W80" s="3"/>
      <c r="X80" s="3"/>
      <c r="Y80" s="3"/>
      <c r="Z80" s="3"/>
      <c r="AA80" s="3"/>
    </row>
    <row r="81" ht="13.5" customHeight="1">
      <c r="A81" s="3" t="s">
        <v>116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>
        <v>1.0</v>
      </c>
      <c r="S81" s="3"/>
      <c r="T81" s="3">
        <v>1.0</v>
      </c>
      <c r="U81" s="3"/>
      <c r="V81" s="3"/>
      <c r="W81" s="3"/>
      <c r="X81" s="3"/>
      <c r="Y81" s="3"/>
      <c r="Z81" s="3"/>
      <c r="AA81" s="3"/>
    </row>
    <row r="82" ht="13.5" customHeight="1">
      <c r="A82" s="3" t="s">
        <v>117</v>
      </c>
      <c r="B82" s="3"/>
      <c r="C82" s="3"/>
      <c r="D82" s="3"/>
      <c r="E82" s="3"/>
      <c r="F82" s="3"/>
      <c r="G82" s="3"/>
      <c r="H82" s="3">
        <v>1.0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>
        <v>1.0</v>
      </c>
      <c r="U82" s="3"/>
      <c r="V82" s="3"/>
      <c r="W82" s="3"/>
      <c r="X82" s="3"/>
      <c r="Y82" s="3"/>
      <c r="Z82" s="3"/>
      <c r="AA82" s="3"/>
    </row>
    <row r="83" ht="13.5" customHeight="1">
      <c r="A83" s="3" t="s">
        <v>118</v>
      </c>
      <c r="B83" s="3"/>
      <c r="C83" s="3"/>
      <c r="D83" s="3"/>
      <c r="E83" s="3"/>
      <c r="F83" s="3"/>
      <c r="G83" s="3"/>
      <c r="H83" s="3"/>
      <c r="I83" s="3"/>
      <c r="J83" s="3"/>
      <c r="K83" s="3">
        <v>1.0</v>
      </c>
      <c r="L83" s="3"/>
      <c r="M83" s="3"/>
      <c r="N83" s="3"/>
      <c r="O83" s="3"/>
      <c r="P83" s="3"/>
      <c r="Q83" s="3"/>
      <c r="R83" s="3"/>
      <c r="S83" s="3"/>
      <c r="T83" s="3">
        <v>1.0</v>
      </c>
      <c r="U83" s="3"/>
      <c r="V83" s="3"/>
      <c r="W83" s="3"/>
      <c r="X83" s="3"/>
      <c r="Y83" s="3"/>
      <c r="Z83" s="3"/>
      <c r="AA83" s="3"/>
    </row>
    <row r="84" ht="13.5" customHeight="1">
      <c r="A84" s="3" t="s">
        <v>119</v>
      </c>
      <c r="B84" s="3"/>
      <c r="C84" s="3"/>
      <c r="D84" s="3"/>
      <c r="E84" s="3"/>
      <c r="F84" s="3"/>
      <c r="G84" s="3"/>
      <c r="H84" s="3"/>
      <c r="I84" s="3"/>
      <c r="J84" s="3"/>
      <c r="K84" s="3">
        <v>1.0</v>
      </c>
      <c r="L84" s="3"/>
      <c r="M84" s="3"/>
      <c r="N84" s="3"/>
      <c r="O84" s="3"/>
      <c r="P84" s="3"/>
      <c r="Q84" s="3"/>
      <c r="R84" s="3"/>
      <c r="S84" s="3"/>
      <c r="T84" s="3">
        <v>1.0</v>
      </c>
      <c r="U84" s="3"/>
      <c r="V84" s="3"/>
      <c r="W84" s="3"/>
      <c r="X84" s="3"/>
      <c r="Y84" s="3"/>
      <c r="Z84" s="3"/>
      <c r="AA84" s="3"/>
    </row>
    <row r="85" ht="13.5" customHeight="1">
      <c r="A85" s="3" t="s">
        <v>120</v>
      </c>
      <c r="B85" s="3" t="s">
        <v>121</v>
      </c>
      <c r="C85" s="3"/>
      <c r="D85" s="3"/>
      <c r="E85" s="3"/>
      <c r="F85" s="3"/>
      <c r="G85" s="3">
        <v>1.0</v>
      </c>
      <c r="H85" s="3"/>
      <c r="I85" s="3"/>
      <c r="J85" s="3">
        <v>1.0</v>
      </c>
      <c r="K85" s="3"/>
      <c r="L85" s="3">
        <v>1.0</v>
      </c>
      <c r="M85" s="3"/>
      <c r="N85" s="3"/>
      <c r="O85" s="3"/>
      <c r="P85" s="3"/>
      <c r="Q85" s="3"/>
      <c r="R85" s="3"/>
      <c r="S85" s="3"/>
      <c r="T85" s="3">
        <v>3.0</v>
      </c>
      <c r="U85" s="3"/>
      <c r="V85" s="3"/>
      <c r="W85" s="3"/>
      <c r="X85" s="3"/>
      <c r="Y85" s="3"/>
      <c r="Z85" s="3"/>
      <c r="AA85" s="3"/>
    </row>
    <row r="86" ht="13.5" customHeight="1">
      <c r="A86" s="3" t="s">
        <v>122</v>
      </c>
      <c r="B86" s="3"/>
      <c r="C86" s="3"/>
      <c r="D86" s="3"/>
      <c r="E86" s="3"/>
      <c r="F86" s="3"/>
      <c r="G86" s="3"/>
      <c r="H86" s="3"/>
      <c r="I86" s="3">
        <v>1.0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>
        <v>1.0</v>
      </c>
      <c r="U86" s="3"/>
      <c r="V86" s="3"/>
      <c r="W86" s="3"/>
      <c r="X86" s="3"/>
      <c r="Y86" s="3"/>
      <c r="Z86" s="3"/>
      <c r="AA86" s="3"/>
    </row>
    <row r="87" ht="13.5" customHeight="1">
      <c r="A87" s="3" t="s">
        <v>123</v>
      </c>
      <c r="B87" s="3" t="s">
        <v>124</v>
      </c>
      <c r="C87" s="3" t="s">
        <v>125</v>
      </c>
      <c r="D87" s="3"/>
      <c r="E87" s="3"/>
      <c r="F87" s="3">
        <v>1.0</v>
      </c>
      <c r="G87" s="3">
        <v>1.0</v>
      </c>
      <c r="H87" s="3">
        <v>1.0</v>
      </c>
      <c r="I87" s="3">
        <v>1.0</v>
      </c>
      <c r="J87" s="3"/>
      <c r="K87" s="3">
        <v>1.0</v>
      </c>
      <c r="L87" s="3">
        <v>1.0</v>
      </c>
      <c r="M87" s="3"/>
      <c r="N87" s="3"/>
      <c r="O87" s="3"/>
      <c r="P87" s="3">
        <v>1.0</v>
      </c>
      <c r="Q87" s="3">
        <v>1.0</v>
      </c>
      <c r="R87" s="3">
        <v>1.0</v>
      </c>
      <c r="S87" s="3"/>
      <c r="T87" s="3">
        <v>9.0</v>
      </c>
      <c r="U87" s="3"/>
      <c r="V87" s="3"/>
      <c r="W87" s="3"/>
      <c r="X87" s="3"/>
      <c r="Y87" s="3"/>
      <c r="Z87" s="3"/>
      <c r="AA87" s="3"/>
    </row>
    <row r="88" ht="13.5" customHeight="1">
      <c r="A88" s="3" t="s">
        <v>126</v>
      </c>
      <c r="B88" s="3"/>
      <c r="C88" s="3" t="s">
        <v>126</v>
      </c>
      <c r="D88" s="3"/>
      <c r="E88" s="3"/>
      <c r="F88" s="3">
        <v>1.0</v>
      </c>
      <c r="G88" s="3"/>
      <c r="H88" s="3">
        <v>1.0</v>
      </c>
      <c r="I88" s="3">
        <v>1.0</v>
      </c>
      <c r="J88" s="3"/>
      <c r="K88" s="3">
        <v>1.0</v>
      </c>
      <c r="L88" s="3">
        <v>1.0</v>
      </c>
      <c r="M88" s="3"/>
      <c r="N88" s="3">
        <v>1.0</v>
      </c>
      <c r="O88" s="3">
        <v>1.0</v>
      </c>
      <c r="P88" s="3">
        <v>1.0</v>
      </c>
      <c r="Q88" s="3">
        <v>1.0</v>
      </c>
      <c r="R88" s="3">
        <v>1.0</v>
      </c>
      <c r="S88" s="3">
        <v>1.0</v>
      </c>
      <c r="T88" s="3">
        <v>11.0</v>
      </c>
      <c r="U88" s="3"/>
      <c r="V88" s="3"/>
      <c r="W88" s="3"/>
      <c r="X88" s="3"/>
      <c r="Y88" s="3"/>
      <c r="Z88" s="3"/>
      <c r="AA88" s="3"/>
    </row>
    <row r="89" ht="13.5" customHeight="1">
      <c r="A89" s="3" t="s">
        <v>127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>
        <v>1.0</v>
      </c>
      <c r="S89" s="3">
        <v>1.0</v>
      </c>
      <c r="T89" s="3">
        <v>2.0</v>
      </c>
      <c r="U89" s="3"/>
      <c r="V89" s="3"/>
      <c r="W89" s="3"/>
      <c r="X89" s="3"/>
      <c r="Y89" s="3"/>
      <c r="Z89" s="3"/>
      <c r="AA89" s="3"/>
    </row>
    <row r="90" ht="13.5" customHeight="1">
      <c r="A90" s="3" t="s">
        <v>128</v>
      </c>
      <c r="B90" s="3"/>
      <c r="C90" s="3"/>
      <c r="D90" s="3"/>
      <c r="E90" s="3"/>
      <c r="F90" s="3">
        <v>1.0</v>
      </c>
      <c r="G90" s="3">
        <v>1.0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>
        <v>2.0</v>
      </c>
      <c r="U90" s="3"/>
      <c r="V90" s="3"/>
      <c r="W90" s="3"/>
      <c r="X90" s="3"/>
      <c r="Y90" s="3"/>
      <c r="Z90" s="3"/>
      <c r="AA90" s="3"/>
    </row>
    <row r="91" ht="13.5" customHeight="1">
      <c r="A91" s="3" t="s">
        <v>129</v>
      </c>
      <c r="B91" s="3"/>
      <c r="C91" s="3" t="s">
        <v>129</v>
      </c>
      <c r="D91" s="3">
        <v>1.0</v>
      </c>
      <c r="E91" s="3"/>
      <c r="F91" s="3"/>
      <c r="G91" s="3">
        <v>1.0</v>
      </c>
      <c r="H91" s="3">
        <v>1.0</v>
      </c>
      <c r="I91" s="3">
        <v>1.0</v>
      </c>
      <c r="J91" s="3"/>
      <c r="K91" s="3">
        <v>1.0</v>
      </c>
      <c r="L91" s="3">
        <v>1.0</v>
      </c>
      <c r="M91" s="3"/>
      <c r="N91" s="3"/>
      <c r="O91" s="3"/>
      <c r="P91" s="3">
        <v>1.0</v>
      </c>
      <c r="Q91" s="3"/>
      <c r="R91" s="3">
        <v>1.0</v>
      </c>
      <c r="S91" s="3"/>
      <c r="T91" s="3">
        <v>8.0</v>
      </c>
      <c r="U91" s="3"/>
      <c r="V91" s="3"/>
      <c r="W91" s="3"/>
      <c r="X91" s="3"/>
      <c r="Y91" s="3"/>
      <c r="Z91" s="3"/>
      <c r="AA91" s="3"/>
    </row>
    <row r="92" ht="13.5" customHeight="1">
      <c r="A92" s="3" t="s">
        <v>130</v>
      </c>
      <c r="B92" s="3" t="s">
        <v>131</v>
      </c>
      <c r="C92" s="3" t="s">
        <v>132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>
        <v>1.0</v>
      </c>
      <c r="Q92" s="3">
        <v>1.0</v>
      </c>
      <c r="R92" s="3">
        <v>1.0</v>
      </c>
      <c r="S92" s="3"/>
      <c r="T92" s="3">
        <v>3.0</v>
      </c>
      <c r="U92" s="3"/>
      <c r="V92" s="3"/>
      <c r="W92" s="3"/>
      <c r="X92" s="3"/>
      <c r="Y92" s="3"/>
      <c r="Z92" s="3"/>
      <c r="AA92" s="3"/>
    </row>
    <row r="93" ht="13.5" customHeight="1">
      <c r="A93" s="3" t="s">
        <v>133</v>
      </c>
      <c r="B93" s="3"/>
      <c r="C93" s="3"/>
      <c r="D93" s="3"/>
      <c r="E93" s="3"/>
      <c r="F93" s="3"/>
      <c r="G93" s="3">
        <v>1.0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>
        <v>1.0</v>
      </c>
      <c r="U93" s="3"/>
      <c r="V93" s="3"/>
      <c r="W93" s="3"/>
      <c r="X93" s="3"/>
      <c r="Y93" s="3"/>
      <c r="Z93" s="3"/>
      <c r="AA93" s="3"/>
    </row>
    <row r="94" ht="13.5" customHeight="1">
      <c r="A94" s="3" t="s">
        <v>134</v>
      </c>
      <c r="B94" s="3"/>
      <c r="C94" s="3" t="s">
        <v>134</v>
      </c>
      <c r="D94" s="3">
        <v>1.0</v>
      </c>
      <c r="E94" s="5">
        <v>1.0</v>
      </c>
      <c r="F94" s="3">
        <v>1.0</v>
      </c>
      <c r="G94" s="3">
        <v>1.0</v>
      </c>
      <c r="H94" s="3">
        <v>1.0</v>
      </c>
      <c r="I94" s="3">
        <v>1.0</v>
      </c>
      <c r="J94" s="3">
        <v>1.0</v>
      </c>
      <c r="K94" s="3">
        <v>1.0</v>
      </c>
      <c r="L94" s="3">
        <v>1.0</v>
      </c>
      <c r="M94" s="3"/>
      <c r="N94" s="3"/>
      <c r="O94" s="3">
        <v>1.0</v>
      </c>
      <c r="P94" s="3">
        <v>1.0</v>
      </c>
      <c r="Q94" s="3">
        <v>1.0</v>
      </c>
      <c r="R94" s="3">
        <v>1.0</v>
      </c>
      <c r="S94" s="3"/>
      <c r="T94" s="3">
        <v>13.0</v>
      </c>
      <c r="U94" s="3"/>
      <c r="V94" s="3"/>
      <c r="W94" s="3"/>
      <c r="X94" s="3"/>
      <c r="Y94" s="3"/>
      <c r="Z94" s="3"/>
      <c r="AA94" s="3"/>
    </row>
    <row r="95" ht="13.5" customHeight="1">
      <c r="A95" s="3" t="s">
        <v>135</v>
      </c>
      <c r="B95" s="3"/>
      <c r="C95" s="3"/>
      <c r="D95" s="3"/>
      <c r="E95" s="3"/>
      <c r="F95" s="3"/>
      <c r="G95" s="3">
        <v>1.0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>
        <v>1.0</v>
      </c>
      <c r="U95" s="3"/>
      <c r="V95" s="3"/>
      <c r="W95" s="3"/>
      <c r="X95" s="3"/>
      <c r="Y95" s="3"/>
      <c r="Z95" s="3"/>
      <c r="AA95" s="3"/>
    </row>
    <row r="96" ht="13.5" customHeight="1">
      <c r="A96" s="3" t="s">
        <v>136</v>
      </c>
      <c r="B96" s="3"/>
      <c r="C96" s="3" t="s">
        <v>136</v>
      </c>
      <c r="D96" s="3"/>
      <c r="E96" s="3"/>
      <c r="F96" s="3"/>
      <c r="G96" s="3"/>
      <c r="H96" s="3"/>
      <c r="I96" s="3"/>
      <c r="J96" s="3"/>
      <c r="K96" s="3"/>
      <c r="L96" s="3">
        <v>1.0</v>
      </c>
      <c r="M96" s="3"/>
      <c r="N96" s="3"/>
      <c r="O96" s="3"/>
      <c r="P96" s="3"/>
      <c r="Q96" s="3"/>
      <c r="R96" s="3"/>
      <c r="S96" s="3"/>
      <c r="T96" s="3">
        <v>1.0</v>
      </c>
      <c r="U96" s="3"/>
      <c r="V96" s="3"/>
      <c r="W96" s="3"/>
      <c r="X96" s="3"/>
      <c r="Y96" s="3"/>
      <c r="Z96" s="3"/>
      <c r="AA96" s="3"/>
    </row>
    <row r="97" ht="13.5" customHeight="1">
      <c r="A97" s="3" t="s">
        <v>137</v>
      </c>
      <c r="B97" s="3"/>
      <c r="C97" s="3"/>
      <c r="D97" s="3"/>
      <c r="E97" s="3"/>
      <c r="F97" s="3"/>
      <c r="G97" s="3"/>
      <c r="H97" s="3"/>
      <c r="I97" s="3"/>
      <c r="J97" s="3"/>
      <c r="K97" s="3">
        <v>1.0</v>
      </c>
      <c r="L97" s="3"/>
      <c r="M97" s="3"/>
      <c r="N97" s="3"/>
      <c r="O97" s="3"/>
      <c r="P97" s="3"/>
      <c r="Q97" s="3"/>
      <c r="R97" s="3"/>
      <c r="S97" s="3"/>
      <c r="T97" s="3">
        <v>1.0</v>
      </c>
      <c r="U97" s="3"/>
      <c r="V97" s="3"/>
      <c r="W97" s="3"/>
      <c r="X97" s="3"/>
      <c r="Y97" s="3"/>
      <c r="Z97" s="3"/>
      <c r="AA97" s="3"/>
    </row>
    <row r="98" ht="13.5" customHeight="1">
      <c r="A98" s="3" t="s">
        <v>138</v>
      </c>
      <c r="B98" s="3"/>
      <c r="C98" s="3"/>
      <c r="D98" s="3"/>
      <c r="E98" s="3"/>
      <c r="F98" s="3">
        <v>1.0</v>
      </c>
      <c r="G98" s="3"/>
      <c r="H98" s="3">
        <v>1.0</v>
      </c>
      <c r="I98" s="3">
        <v>1.0</v>
      </c>
      <c r="J98" s="3"/>
      <c r="K98" s="3">
        <v>1.0</v>
      </c>
      <c r="L98" s="3"/>
      <c r="M98" s="3"/>
      <c r="N98" s="3"/>
      <c r="O98" s="3">
        <v>1.0</v>
      </c>
      <c r="P98" s="3"/>
      <c r="Q98" s="3">
        <v>1.0</v>
      </c>
      <c r="R98" s="3"/>
      <c r="S98" s="3"/>
      <c r="T98" s="3">
        <v>6.0</v>
      </c>
      <c r="U98" s="3"/>
      <c r="V98" s="3"/>
      <c r="W98" s="3"/>
      <c r="X98" s="3"/>
      <c r="Y98" s="3"/>
      <c r="Z98" s="3"/>
      <c r="AA98" s="3"/>
    </row>
    <row r="99" ht="13.5" customHeight="1">
      <c r="A99" s="3" t="s">
        <v>139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>
        <v>1.0</v>
      </c>
      <c r="P99" s="3"/>
      <c r="Q99" s="3"/>
      <c r="R99" s="3"/>
      <c r="S99" s="3"/>
      <c r="T99" s="3">
        <v>1.0</v>
      </c>
      <c r="U99" s="3"/>
      <c r="V99" s="3"/>
      <c r="W99" s="3"/>
      <c r="X99" s="3"/>
      <c r="Y99" s="3"/>
      <c r="Z99" s="3"/>
      <c r="AA99" s="3"/>
    </row>
    <row r="100" ht="13.5" customHeight="1">
      <c r="A100" s="3" t="s">
        <v>140</v>
      </c>
      <c r="B100" s="3"/>
      <c r="C100" s="3" t="s">
        <v>141</v>
      </c>
      <c r="D100" s="3"/>
      <c r="E100" s="3"/>
      <c r="F100" s="3"/>
      <c r="G100" s="3">
        <v>1.0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>
        <v>1.0</v>
      </c>
      <c r="U100" s="3"/>
      <c r="V100" s="3"/>
      <c r="W100" s="3"/>
      <c r="X100" s="3"/>
      <c r="Y100" s="3"/>
      <c r="Z100" s="3"/>
      <c r="AA100" s="3"/>
    </row>
    <row r="101" ht="13.5" customHeight="1">
      <c r="A101" s="3" t="s">
        <v>142</v>
      </c>
      <c r="B101" s="3"/>
      <c r="C101" s="3" t="s">
        <v>142</v>
      </c>
      <c r="D101" s="3"/>
      <c r="E101" s="3"/>
      <c r="F101" s="3"/>
      <c r="G101" s="3"/>
      <c r="H101" s="3"/>
      <c r="I101" s="3"/>
      <c r="J101" s="3"/>
      <c r="K101" s="3"/>
      <c r="L101" s="3">
        <v>1.0</v>
      </c>
      <c r="M101" s="3"/>
      <c r="N101" s="3"/>
      <c r="O101" s="3"/>
      <c r="P101" s="3"/>
      <c r="Q101" s="3"/>
      <c r="R101" s="3"/>
      <c r="S101" s="3"/>
      <c r="T101" s="3">
        <v>1.0</v>
      </c>
      <c r="U101" s="3"/>
      <c r="V101" s="3"/>
      <c r="W101" s="3"/>
      <c r="X101" s="3"/>
      <c r="Y101" s="3"/>
      <c r="Z101" s="3"/>
      <c r="AA101" s="3"/>
    </row>
    <row r="102" ht="13.5" customHeight="1">
      <c r="A102" s="3" t="s">
        <v>143</v>
      </c>
      <c r="B102" s="3"/>
      <c r="C102" s="3"/>
      <c r="D102" s="3"/>
      <c r="E102" s="3"/>
      <c r="F102" s="3"/>
      <c r="G102" s="3"/>
      <c r="H102" s="3"/>
      <c r="I102" s="3"/>
      <c r="J102" s="3"/>
      <c r="K102" s="3">
        <v>1.0</v>
      </c>
      <c r="L102" s="3"/>
      <c r="M102" s="3"/>
      <c r="N102" s="3"/>
      <c r="O102" s="3"/>
      <c r="P102" s="3">
        <v>1.0</v>
      </c>
      <c r="Q102" s="3">
        <v>1.0</v>
      </c>
      <c r="R102" s="3"/>
      <c r="S102" s="3"/>
      <c r="T102" s="3">
        <v>3.0</v>
      </c>
      <c r="U102" s="3"/>
      <c r="V102" s="3"/>
      <c r="W102" s="3"/>
      <c r="X102" s="3"/>
      <c r="Y102" s="3"/>
      <c r="Z102" s="3"/>
      <c r="AA102" s="3"/>
    </row>
    <row r="103" ht="13.5" customHeight="1">
      <c r="A103" s="3" t="s">
        <v>144</v>
      </c>
      <c r="B103" s="3"/>
      <c r="C103" s="3" t="s">
        <v>145</v>
      </c>
      <c r="D103" s="3"/>
      <c r="E103" s="3"/>
      <c r="F103" s="3"/>
      <c r="G103" s="3">
        <v>1.0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>
        <v>1.0</v>
      </c>
      <c r="U103" s="3"/>
      <c r="V103" s="3"/>
      <c r="W103" s="3"/>
      <c r="X103" s="3"/>
      <c r="Y103" s="3"/>
      <c r="Z103" s="3"/>
      <c r="AA103" s="3"/>
    </row>
    <row r="104" ht="13.5" customHeight="1">
      <c r="A104" s="3" t="s">
        <v>146</v>
      </c>
      <c r="B104" s="3"/>
      <c r="C104" s="3" t="s">
        <v>146</v>
      </c>
      <c r="D104" s="3"/>
      <c r="E104" s="3"/>
      <c r="F104" s="3"/>
      <c r="G104" s="3">
        <v>1.0</v>
      </c>
      <c r="H104" s="3">
        <v>1.0</v>
      </c>
      <c r="I104" s="3"/>
      <c r="J104" s="3"/>
      <c r="K104" s="3">
        <v>1.0</v>
      </c>
      <c r="L104" s="3"/>
      <c r="M104" s="3"/>
      <c r="N104" s="3"/>
      <c r="O104" s="3"/>
      <c r="P104" s="3">
        <v>1.0</v>
      </c>
      <c r="Q104" s="3">
        <v>1.0</v>
      </c>
      <c r="R104" s="3">
        <v>1.0</v>
      </c>
      <c r="S104" s="3"/>
      <c r="T104" s="3">
        <v>6.0</v>
      </c>
      <c r="U104" s="3"/>
      <c r="V104" s="3"/>
      <c r="W104" s="3"/>
      <c r="X104" s="3"/>
      <c r="Y104" s="3"/>
      <c r="Z104" s="3"/>
      <c r="AA104" s="3"/>
    </row>
    <row r="105" ht="13.5" customHeight="1">
      <c r="A105" s="3" t="s">
        <v>147</v>
      </c>
      <c r="B105" s="3"/>
      <c r="C105" s="3" t="s">
        <v>147</v>
      </c>
      <c r="D105" s="3"/>
      <c r="E105" s="3"/>
      <c r="F105" s="3"/>
      <c r="G105" s="3">
        <v>1.0</v>
      </c>
      <c r="H105" s="3"/>
      <c r="I105" s="3"/>
      <c r="J105" s="3"/>
      <c r="K105" s="3">
        <v>1.0</v>
      </c>
      <c r="L105" s="3"/>
      <c r="M105" s="3"/>
      <c r="N105" s="3"/>
      <c r="O105" s="3"/>
      <c r="P105" s="3">
        <v>1.0</v>
      </c>
      <c r="Q105" s="3"/>
      <c r="R105" s="3">
        <v>1.0</v>
      </c>
      <c r="S105" s="3"/>
      <c r="T105" s="3">
        <v>4.0</v>
      </c>
      <c r="U105" s="3"/>
      <c r="V105" s="3"/>
      <c r="W105" s="3"/>
      <c r="X105" s="3"/>
      <c r="Y105" s="3"/>
      <c r="Z105" s="3"/>
      <c r="AA105" s="3"/>
    </row>
    <row r="106" ht="13.5" customHeight="1">
      <c r="A106" s="3" t="s">
        <v>148</v>
      </c>
      <c r="B106" s="3"/>
      <c r="C106" s="3"/>
      <c r="D106" s="3"/>
      <c r="E106" s="3"/>
      <c r="F106" s="3">
        <v>1.0</v>
      </c>
      <c r="G106" s="3">
        <v>1.0</v>
      </c>
      <c r="H106" s="3">
        <v>1.0</v>
      </c>
      <c r="I106" s="3"/>
      <c r="J106" s="3"/>
      <c r="K106" s="3">
        <v>1.0</v>
      </c>
      <c r="L106" s="3"/>
      <c r="M106" s="3"/>
      <c r="N106" s="3"/>
      <c r="O106" s="3"/>
      <c r="P106" s="3"/>
      <c r="Q106" s="3"/>
      <c r="R106" s="3">
        <v>1.0</v>
      </c>
      <c r="S106" s="3"/>
      <c r="T106" s="3">
        <v>5.0</v>
      </c>
      <c r="U106" s="3"/>
      <c r="V106" s="3"/>
      <c r="W106" s="3"/>
      <c r="X106" s="3"/>
      <c r="Y106" s="3"/>
      <c r="Z106" s="3"/>
      <c r="AA106" s="3"/>
    </row>
    <row r="107" ht="13.5" customHeight="1">
      <c r="A107" s="3" t="s">
        <v>149</v>
      </c>
      <c r="B107" s="3"/>
      <c r="C107" s="3"/>
      <c r="D107" s="3"/>
      <c r="E107" s="3"/>
      <c r="F107" s="3"/>
      <c r="G107" s="3"/>
      <c r="H107" s="3"/>
      <c r="I107" s="3"/>
      <c r="J107" s="3"/>
      <c r="K107" s="3">
        <v>1.0</v>
      </c>
      <c r="L107" s="3"/>
      <c r="M107" s="3"/>
      <c r="N107" s="3"/>
      <c r="O107" s="3"/>
      <c r="P107" s="3"/>
      <c r="Q107" s="3"/>
      <c r="R107" s="3"/>
      <c r="S107" s="3"/>
      <c r="T107" s="3">
        <v>1.0</v>
      </c>
      <c r="U107" s="3"/>
      <c r="V107" s="3"/>
      <c r="W107" s="3"/>
      <c r="X107" s="3"/>
      <c r="Y107" s="3"/>
      <c r="Z107" s="3"/>
      <c r="AA107" s="3"/>
    </row>
    <row r="108" ht="13.5" customHeight="1">
      <c r="A108" s="3" t="s">
        <v>150</v>
      </c>
      <c r="B108" s="3"/>
      <c r="C108" s="3" t="s">
        <v>151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>
        <v>1.0</v>
      </c>
      <c r="Q108" s="3"/>
      <c r="R108" s="3">
        <v>1.0</v>
      </c>
      <c r="S108" s="3"/>
      <c r="T108" s="3">
        <v>2.0</v>
      </c>
      <c r="U108" s="3"/>
      <c r="V108" s="3"/>
      <c r="W108" s="3"/>
      <c r="X108" s="3"/>
      <c r="Y108" s="3"/>
      <c r="Z108" s="3"/>
      <c r="AA108" s="3"/>
    </row>
    <row r="109" ht="13.5" customHeight="1">
      <c r="A109" s="3" t="s">
        <v>152</v>
      </c>
      <c r="B109" s="3"/>
      <c r="C109" s="3"/>
      <c r="D109" s="3"/>
      <c r="E109" s="3"/>
      <c r="F109" s="3"/>
      <c r="G109" s="3"/>
      <c r="H109" s="3"/>
      <c r="I109" s="3"/>
      <c r="J109" s="3"/>
      <c r="K109" s="3">
        <v>1.0</v>
      </c>
      <c r="L109" s="3"/>
      <c r="M109" s="3"/>
      <c r="N109" s="3"/>
      <c r="O109" s="3"/>
      <c r="P109" s="3"/>
      <c r="Q109" s="3"/>
      <c r="R109" s="3"/>
      <c r="S109" s="3"/>
      <c r="T109" s="3">
        <v>1.0</v>
      </c>
      <c r="U109" s="3"/>
      <c r="V109" s="3"/>
      <c r="W109" s="3"/>
      <c r="X109" s="3"/>
      <c r="Y109" s="3"/>
      <c r="Z109" s="3"/>
      <c r="AA109" s="3"/>
    </row>
    <row r="110" ht="13.5" customHeight="1">
      <c r="A110" s="3" t="s">
        <v>153</v>
      </c>
      <c r="B110" s="3"/>
      <c r="C110" s="3"/>
      <c r="D110" s="3"/>
      <c r="E110" s="3"/>
      <c r="F110" s="3"/>
      <c r="G110" s="3"/>
      <c r="H110" s="3"/>
      <c r="I110" s="3"/>
      <c r="J110" s="3"/>
      <c r="K110" s="3">
        <v>1.0</v>
      </c>
      <c r="L110" s="3"/>
      <c r="M110" s="3"/>
      <c r="N110" s="3"/>
      <c r="O110" s="3"/>
      <c r="P110" s="3"/>
      <c r="Q110" s="3"/>
      <c r="R110" s="3"/>
      <c r="S110" s="3"/>
      <c r="T110" s="3">
        <v>1.0</v>
      </c>
      <c r="U110" s="3"/>
      <c r="V110" s="3"/>
      <c r="W110" s="3"/>
      <c r="X110" s="3"/>
      <c r="Y110" s="3"/>
      <c r="Z110" s="3"/>
      <c r="AA110" s="3"/>
    </row>
    <row r="111" ht="13.5" customHeight="1">
      <c r="A111" s="3" t="s">
        <v>154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>
        <v>1.0</v>
      </c>
      <c r="P111" s="3"/>
      <c r="Q111" s="3"/>
      <c r="R111" s="3"/>
      <c r="S111" s="3"/>
      <c r="T111" s="3">
        <v>1.0</v>
      </c>
      <c r="U111" s="3"/>
      <c r="V111" s="3"/>
      <c r="W111" s="3"/>
      <c r="X111" s="3"/>
      <c r="Y111" s="3"/>
      <c r="Z111" s="3"/>
      <c r="AA111" s="3"/>
    </row>
    <row r="112" ht="13.5" customHeight="1">
      <c r="A112" s="3" t="s">
        <v>155</v>
      </c>
      <c r="B112" s="3"/>
      <c r="C112" s="3"/>
      <c r="D112" s="3"/>
      <c r="E112" s="3"/>
      <c r="F112" s="3"/>
      <c r="G112" s="3"/>
      <c r="H112" s="3"/>
      <c r="I112" s="3"/>
      <c r="J112" s="3"/>
      <c r="K112" s="3">
        <v>1.0</v>
      </c>
      <c r="L112" s="3"/>
      <c r="M112" s="3"/>
      <c r="N112" s="3"/>
      <c r="O112" s="3"/>
      <c r="P112" s="3"/>
      <c r="Q112" s="3"/>
      <c r="R112" s="3"/>
      <c r="S112" s="3"/>
      <c r="T112" s="3">
        <v>1.0</v>
      </c>
      <c r="U112" s="3"/>
      <c r="V112" s="3"/>
      <c r="W112" s="3"/>
      <c r="X112" s="3"/>
      <c r="Y112" s="3"/>
      <c r="Z112" s="3"/>
      <c r="AA112" s="3"/>
    </row>
    <row r="113" ht="13.5" customHeight="1">
      <c r="A113" s="3" t="s">
        <v>65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>
        <v>1.0</v>
      </c>
      <c r="S113" s="3"/>
      <c r="T113" s="3">
        <v>1.0</v>
      </c>
      <c r="U113" s="3"/>
      <c r="V113" s="3"/>
      <c r="W113" s="3"/>
      <c r="X113" s="3"/>
      <c r="Y113" s="3"/>
      <c r="Z113" s="3"/>
      <c r="AA113" s="3"/>
    </row>
    <row r="114" ht="13.5" customHeight="1">
      <c r="A114" s="3" t="s">
        <v>156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>
        <v>1.0</v>
      </c>
      <c r="Q114" s="3"/>
      <c r="R114" s="3"/>
      <c r="S114" s="3"/>
      <c r="T114" s="3">
        <v>1.0</v>
      </c>
      <c r="U114" s="3"/>
      <c r="V114" s="3"/>
      <c r="W114" s="3"/>
      <c r="X114" s="3"/>
      <c r="Y114" s="3"/>
      <c r="Z114" s="3"/>
      <c r="AA114" s="3"/>
    </row>
    <row r="115" ht="13.5" customHeight="1">
      <c r="A115" s="3" t="s">
        <v>157</v>
      </c>
      <c r="B115" s="3"/>
      <c r="C115" s="3" t="s">
        <v>157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>
        <v>1.0</v>
      </c>
      <c r="Q115" s="3"/>
      <c r="R115" s="3"/>
      <c r="S115" s="3"/>
      <c r="T115" s="3">
        <v>1.0</v>
      </c>
      <c r="U115" s="3"/>
      <c r="V115" s="3"/>
      <c r="W115" s="3"/>
      <c r="X115" s="3"/>
      <c r="Y115" s="3"/>
      <c r="Z115" s="3"/>
      <c r="AA115" s="3"/>
    </row>
    <row r="116" ht="13.5" customHeight="1">
      <c r="A116" s="3" t="s">
        <v>158</v>
      </c>
      <c r="B116" s="3" t="s">
        <v>159</v>
      </c>
      <c r="C116" s="3" t="s">
        <v>160</v>
      </c>
      <c r="D116" s="3"/>
      <c r="E116" s="3"/>
      <c r="F116" s="3"/>
      <c r="G116" s="3"/>
      <c r="H116" s="3"/>
      <c r="I116" s="3"/>
      <c r="J116" s="3"/>
      <c r="K116" s="3">
        <v>1.0</v>
      </c>
      <c r="L116" s="3"/>
      <c r="M116" s="3"/>
      <c r="N116" s="3"/>
      <c r="O116" s="3"/>
      <c r="P116" s="3">
        <v>1.0</v>
      </c>
      <c r="Q116" s="3">
        <v>1.0</v>
      </c>
      <c r="R116" s="3">
        <v>1.0</v>
      </c>
      <c r="S116" s="3"/>
      <c r="T116" s="3">
        <v>4.0</v>
      </c>
      <c r="U116" s="3"/>
      <c r="V116" s="3"/>
      <c r="W116" s="3"/>
      <c r="X116" s="3"/>
      <c r="Y116" s="3"/>
      <c r="Z116" s="3"/>
      <c r="AA116" s="3"/>
    </row>
    <row r="117" ht="13.5" customHeight="1">
      <c r="A117" s="3" t="s">
        <v>161</v>
      </c>
      <c r="B117" s="3"/>
      <c r="C117" s="3" t="s">
        <v>161</v>
      </c>
      <c r="D117" s="3"/>
      <c r="E117" s="3"/>
      <c r="F117" s="3"/>
      <c r="G117" s="3"/>
      <c r="H117" s="3"/>
      <c r="I117" s="3"/>
      <c r="J117" s="3"/>
      <c r="K117" s="3">
        <v>1.0</v>
      </c>
      <c r="L117" s="3"/>
      <c r="M117" s="3"/>
      <c r="N117" s="3"/>
      <c r="O117" s="3">
        <v>1.0</v>
      </c>
      <c r="P117" s="3"/>
      <c r="Q117" s="3">
        <v>1.0</v>
      </c>
      <c r="R117" s="3">
        <v>1.0</v>
      </c>
      <c r="S117" s="3"/>
      <c r="T117" s="3">
        <v>4.0</v>
      </c>
      <c r="U117" s="3"/>
      <c r="V117" s="3"/>
      <c r="W117" s="3"/>
      <c r="X117" s="3"/>
      <c r="Y117" s="3"/>
      <c r="Z117" s="3"/>
      <c r="AA117" s="3"/>
    </row>
    <row r="118" ht="13.5" customHeight="1">
      <c r="A118" s="3" t="s">
        <v>162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>
        <v>1.0</v>
      </c>
      <c r="S118" s="3"/>
      <c r="T118" s="3">
        <v>1.0</v>
      </c>
      <c r="U118" s="3"/>
      <c r="V118" s="3"/>
      <c r="W118" s="3"/>
      <c r="X118" s="3"/>
      <c r="Y118" s="3"/>
      <c r="Z118" s="3"/>
      <c r="AA118" s="3"/>
    </row>
    <row r="119" ht="13.5" customHeight="1">
      <c r="A119" s="3" t="s">
        <v>163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>
        <v>1.0</v>
      </c>
      <c r="S119" s="3"/>
      <c r="T119" s="3">
        <v>1.0</v>
      </c>
      <c r="U119" s="3"/>
      <c r="V119" s="3"/>
      <c r="W119" s="3"/>
      <c r="X119" s="3"/>
      <c r="Y119" s="3"/>
      <c r="Z119" s="3"/>
      <c r="AA119" s="3"/>
    </row>
    <row r="120" ht="13.5" customHeight="1">
      <c r="A120" s="3" t="s">
        <v>164</v>
      </c>
      <c r="B120" s="3"/>
      <c r="C120" s="3" t="s">
        <v>165</v>
      </c>
      <c r="D120" s="3"/>
      <c r="E120" s="3"/>
      <c r="F120" s="3"/>
      <c r="G120" s="3"/>
      <c r="H120" s="3"/>
      <c r="I120" s="3"/>
      <c r="J120" s="3"/>
      <c r="K120" s="3"/>
      <c r="L120" s="3">
        <v>1.0</v>
      </c>
      <c r="M120" s="3"/>
      <c r="N120" s="3"/>
      <c r="O120" s="3">
        <v>1.0</v>
      </c>
      <c r="P120" s="3"/>
      <c r="Q120" s="3"/>
      <c r="R120" s="3"/>
      <c r="S120" s="3"/>
      <c r="T120" s="3">
        <v>2.0</v>
      </c>
      <c r="U120" s="3"/>
      <c r="V120" s="3"/>
      <c r="W120" s="3"/>
      <c r="X120" s="3"/>
      <c r="Y120" s="3"/>
      <c r="Z120" s="3"/>
      <c r="AA120" s="3"/>
    </row>
    <row r="121" ht="13.5" customHeight="1">
      <c r="A121" s="3" t="s">
        <v>166</v>
      </c>
      <c r="B121" s="3"/>
      <c r="C121" s="3"/>
      <c r="D121" s="3"/>
      <c r="E121" s="3"/>
      <c r="F121" s="3"/>
      <c r="G121" s="3"/>
      <c r="H121" s="3"/>
      <c r="I121" s="3"/>
      <c r="J121" s="3"/>
      <c r="K121" s="3">
        <v>1.0</v>
      </c>
      <c r="L121" s="3"/>
      <c r="M121" s="3"/>
      <c r="N121" s="3"/>
      <c r="O121" s="3"/>
      <c r="P121" s="3"/>
      <c r="Q121" s="3"/>
      <c r="R121" s="3"/>
      <c r="S121" s="3"/>
      <c r="T121" s="3">
        <v>1.0</v>
      </c>
      <c r="U121" s="3"/>
      <c r="V121" s="3"/>
      <c r="W121" s="3"/>
      <c r="X121" s="3"/>
      <c r="Y121" s="3"/>
      <c r="Z121" s="3"/>
      <c r="AA121" s="3"/>
    </row>
    <row r="122" ht="13.5" customHeight="1">
      <c r="A122" s="3" t="s">
        <v>167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>
        <v>1.0</v>
      </c>
      <c r="P122" s="3"/>
      <c r="Q122" s="3"/>
      <c r="R122" s="3"/>
      <c r="S122" s="3"/>
      <c r="T122" s="3">
        <v>1.0</v>
      </c>
      <c r="U122" s="3"/>
      <c r="V122" s="3"/>
      <c r="W122" s="3"/>
      <c r="X122" s="3"/>
      <c r="Y122" s="3"/>
      <c r="Z122" s="3"/>
      <c r="AA122" s="3"/>
    </row>
    <row r="123" ht="13.5" customHeight="1">
      <c r="A123" s="3" t="s">
        <v>168</v>
      </c>
      <c r="B123" s="3"/>
      <c r="C123" s="3" t="s">
        <v>168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>
        <v>1.0</v>
      </c>
      <c r="P123" s="3"/>
      <c r="Q123" s="3"/>
      <c r="R123" s="3">
        <v>1.0</v>
      </c>
      <c r="S123" s="3"/>
      <c r="T123" s="3">
        <v>2.0</v>
      </c>
      <c r="U123" s="3"/>
      <c r="V123" s="3"/>
      <c r="W123" s="3"/>
      <c r="X123" s="3"/>
      <c r="Y123" s="3"/>
      <c r="Z123" s="3"/>
      <c r="AA123" s="3"/>
    </row>
    <row r="124" ht="13.5" customHeight="1">
      <c r="A124" s="3" t="s">
        <v>169</v>
      </c>
      <c r="B124" s="3"/>
      <c r="C124" s="3"/>
      <c r="D124" s="3"/>
      <c r="E124" s="3"/>
      <c r="F124" s="3"/>
      <c r="G124" s="3"/>
      <c r="H124" s="3"/>
      <c r="I124" s="3"/>
      <c r="J124" s="3"/>
      <c r="K124" s="3">
        <v>1.0</v>
      </c>
      <c r="L124" s="3"/>
      <c r="M124" s="3"/>
      <c r="N124" s="3"/>
      <c r="O124" s="3"/>
      <c r="P124" s="3"/>
      <c r="Q124" s="3"/>
      <c r="R124" s="3"/>
      <c r="S124" s="3"/>
      <c r="T124" s="3">
        <v>1.0</v>
      </c>
      <c r="U124" s="3"/>
      <c r="V124" s="3"/>
      <c r="W124" s="3"/>
      <c r="X124" s="3"/>
      <c r="Y124" s="3"/>
      <c r="Z124" s="3"/>
      <c r="AA124" s="3"/>
    </row>
    <row r="125" ht="13.5" customHeight="1">
      <c r="A125" s="3" t="s">
        <v>170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>
        <v>1.0</v>
      </c>
      <c r="Q125" s="3"/>
      <c r="R125" s="3"/>
      <c r="S125" s="3"/>
      <c r="T125" s="3">
        <v>1.0</v>
      </c>
      <c r="U125" s="3"/>
      <c r="V125" s="3"/>
      <c r="W125" s="3"/>
      <c r="X125" s="3"/>
      <c r="Y125" s="3"/>
      <c r="Z125" s="3"/>
      <c r="AA125" s="3"/>
    </row>
    <row r="126" ht="13.5" customHeight="1">
      <c r="A126" s="3" t="s">
        <v>171</v>
      </c>
      <c r="B126" s="3" t="s">
        <v>172</v>
      </c>
      <c r="C126" s="3" t="s">
        <v>171</v>
      </c>
      <c r="D126" s="3"/>
      <c r="E126" s="3"/>
      <c r="F126" s="3"/>
      <c r="G126" s="3"/>
      <c r="H126" s="3"/>
      <c r="I126" s="3">
        <v>1.0</v>
      </c>
      <c r="J126" s="3"/>
      <c r="K126" s="3">
        <v>1.0</v>
      </c>
      <c r="L126" s="3"/>
      <c r="M126" s="3"/>
      <c r="N126" s="3">
        <v>1.0</v>
      </c>
      <c r="O126" s="3">
        <v>1.0</v>
      </c>
      <c r="P126" s="3">
        <v>1.0</v>
      </c>
      <c r="Q126" s="3">
        <v>1.0</v>
      </c>
      <c r="R126" s="3">
        <v>1.0</v>
      </c>
      <c r="S126" s="3"/>
      <c r="T126" s="3">
        <v>7.0</v>
      </c>
      <c r="U126" s="3"/>
      <c r="V126" s="3"/>
      <c r="W126" s="3"/>
      <c r="X126" s="3"/>
      <c r="Y126" s="3"/>
      <c r="Z126" s="3"/>
      <c r="AA126" s="3"/>
    </row>
    <row r="127" ht="13.5" customHeight="1">
      <c r="A127" s="3" t="s">
        <v>173</v>
      </c>
      <c r="B127" s="3"/>
      <c r="C127" s="3"/>
      <c r="D127" s="3"/>
      <c r="E127" s="3"/>
      <c r="F127" s="3">
        <v>1.0</v>
      </c>
      <c r="G127" s="3"/>
      <c r="H127" s="3"/>
      <c r="I127" s="3">
        <v>1.0</v>
      </c>
      <c r="J127" s="3"/>
      <c r="K127" s="3"/>
      <c r="L127" s="3"/>
      <c r="M127" s="3"/>
      <c r="N127" s="3"/>
      <c r="O127" s="3">
        <v>1.0</v>
      </c>
      <c r="P127" s="3"/>
      <c r="Q127" s="3"/>
      <c r="R127" s="3"/>
      <c r="S127" s="3"/>
      <c r="T127" s="3">
        <v>3.0</v>
      </c>
      <c r="U127" s="3"/>
      <c r="V127" s="3"/>
      <c r="W127" s="3"/>
      <c r="X127" s="3"/>
      <c r="Y127" s="3"/>
      <c r="Z127" s="3"/>
      <c r="AA127" s="3"/>
    </row>
    <row r="128" ht="13.5" customHeight="1">
      <c r="A128" s="3" t="s">
        <v>174</v>
      </c>
      <c r="B128" s="3"/>
      <c r="C128" s="3" t="s">
        <v>174</v>
      </c>
      <c r="D128" s="3"/>
      <c r="E128" s="3"/>
      <c r="F128" s="3"/>
      <c r="G128" s="3"/>
      <c r="H128" s="3"/>
      <c r="I128" s="3"/>
      <c r="J128" s="3"/>
      <c r="K128" s="3">
        <v>1.0</v>
      </c>
      <c r="L128" s="3">
        <v>1.0</v>
      </c>
      <c r="M128" s="3"/>
      <c r="N128" s="3"/>
      <c r="O128" s="3">
        <v>1.0</v>
      </c>
      <c r="P128" s="3"/>
      <c r="Q128" s="3"/>
      <c r="R128" s="3"/>
      <c r="S128" s="3"/>
      <c r="T128" s="3">
        <v>3.0</v>
      </c>
      <c r="U128" s="3"/>
      <c r="V128" s="3"/>
      <c r="W128" s="3"/>
      <c r="X128" s="3"/>
      <c r="Y128" s="3"/>
      <c r="Z128" s="3"/>
      <c r="AA128" s="3"/>
    </row>
    <row r="129" ht="13.5" customHeight="1">
      <c r="A129" s="3" t="s">
        <v>37</v>
      </c>
      <c r="B129" s="3"/>
      <c r="C129" s="3" t="s">
        <v>37</v>
      </c>
      <c r="D129" s="3"/>
      <c r="E129" s="3"/>
      <c r="F129" s="3"/>
      <c r="G129" s="3"/>
      <c r="H129" s="3">
        <v>1.0</v>
      </c>
      <c r="I129" s="3"/>
      <c r="J129" s="3"/>
      <c r="K129" s="3">
        <v>1.0</v>
      </c>
      <c r="L129" s="3">
        <v>1.0</v>
      </c>
      <c r="M129" s="3"/>
      <c r="N129" s="3"/>
      <c r="O129" s="3">
        <v>1.0</v>
      </c>
      <c r="P129" s="3">
        <v>1.0</v>
      </c>
      <c r="Q129" s="3"/>
      <c r="R129" s="3">
        <v>1.0</v>
      </c>
      <c r="S129" s="3"/>
      <c r="T129" s="3">
        <v>6.0</v>
      </c>
      <c r="U129" s="3"/>
      <c r="V129" s="3"/>
      <c r="W129" s="3"/>
      <c r="X129" s="3"/>
      <c r="Y129" s="3"/>
      <c r="Z129" s="3"/>
      <c r="AA129" s="3"/>
    </row>
    <row r="130" ht="13.5" customHeight="1">
      <c r="A130" s="3" t="s">
        <v>175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>
        <v>1.0</v>
      </c>
      <c r="M130" s="3"/>
      <c r="N130" s="3"/>
      <c r="O130" s="3"/>
      <c r="P130" s="3">
        <v>1.0</v>
      </c>
      <c r="Q130" s="3"/>
      <c r="R130" s="3">
        <v>1.0</v>
      </c>
      <c r="S130" s="3">
        <v>1.0</v>
      </c>
      <c r="T130" s="3">
        <v>4.0</v>
      </c>
      <c r="U130" s="3"/>
      <c r="V130" s="3"/>
      <c r="W130" s="3"/>
      <c r="X130" s="3"/>
      <c r="Y130" s="3"/>
      <c r="Z130" s="3"/>
      <c r="AA130" s="3"/>
    </row>
    <row r="131" ht="13.5" customHeight="1">
      <c r="A131" s="3" t="s">
        <v>176</v>
      </c>
      <c r="B131" s="3"/>
      <c r="C131" s="3" t="s">
        <v>176</v>
      </c>
      <c r="D131" s="3"/>
      <c r="E131" s="3"/>
      <c r="F131" s="3"/>
      <c r="G131" s="3"/>
      <c r="H131" s="3"/>
      <c r="I131" s="3">
        <v>1.0</v>
      </c>
      <c r="J131" s="3"/>
      <c r="K131" s="3">
        <v>1.0</v>
      </c>
      <c r="L131" s="3"/>
      <c r="M131" s="3"/>
      <c r="N131" s="3"/>
      <c r="O131" s="3">
        <v>1.0</v>
      </c>
      <c r="P131" s="3">
        <v>1.0</v>
      </c>
      <c r="Q131" s="3">
        <v>1.0</v>
      </c>
      <c r="R131" s="3">
        <v>1.0</v>
      </c>
      <c r="S131" s="3"/>
      <c r="T131" s="3">
        <v>6.0</v>
      </c>
      <c r="U131" s="3"/>
      <c r="V131" s="3"/>
      <c r="W131" s="3"/>
      <c r="X131" s="3"/>
      <c r="Y131" s="3"/>
      <c r="Z131" s="3"/>
      <c r="AA131" s="3"/>
    </row>
    <row r="132" ht="13.5" customHeight="1">
      <c r="A132" s="3" t="s">
        <v>177</v>
      </c>
      <c r="B132" s="3"/>
      <c r="C132" s="3"/>
      <c r="D132" s="3"/>
      <c r="E132" s="3"/>
      <c r="F132" s="3"/>
      <c r="G132" s="3">
        <v>1.0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>
        <v>1.0</v>
      </c>
      <c r="U132" s="3"/>
      <c r="V132" s="3"/>
      <c r="W132" s="3"/>
      <c r="X132" s="3"/>
      <c r="Y132" s="3"/>
      <c r="Z132" s="3"/>
      <c r="AA132" s="3"/>
    </row>
    <row r="133" ht="13.5" customHeight="1">
      <c r="A133" s="3" t="s">
        <v>178</v>
      </c>
      <c r="B133" s="3"/>
      <c r="C133" s="3" t="s">
        <v>179</v>
      </c>
      <c r="D133" s="3"/>
      <c r="E133" s="3"/>
      <c r="F133" s="3"/>
      <c r="G133" s="3"/>
      <c r="H133" s="3"/>
      <c r="I133" s="3"/>
      <c r="J133" s="3"/>
      <c r="K133" s="3"/>
      <c r="L133" s="3">
        <v>1.0</v>
      </c>
      <c r="M133" s="3"/>
      <c r="N133" s="3"/>
      <c r="O133" s="3"/>
      <c r="P133" s="3"/>
      <c r="Q133" s="3">
        <v>1.0</v>
      </c>
      <c r="R133" s="3">
        <v>1.0</v>
      </c>
      <c r="S133" s="3"/>
      <c r="T133" s="3">
        <v>3.0</v>
      </c>
      <c r="U133" s="3"/>
      <c r="V133" s="3"/>
      <c r="W133" s="3"/>
      <c r="X133" s="3"/>
      <c r="Y133" s="3"/>
      <c r="Z133" s="3"/>
      <c r="AA133" s="3"/>
    </row>
    <row r="134" ht="13.5" customHeight="1">
      <c r="A134" s="3" t="s">
        <v>180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>
        <v>1.0</v>
      </c>
      <c r="S134" s="3"/>
      <c r="T134" s="3">
        <v>1.0</v>
      </c>
      <c r="U134" s="3"/>
      <c r="V134" s="3"/>
      <c r="W134" s="3"/>
      <c r="X134" s="3"/>
      <c r="Y134" s="3"/>
      <c r="Z134" s="3"/>
      <c r="AA134" s="3"/>
    </row>
    <row r="135" ht="13.5" customHeight="1">
      <c r="A135" s="3" t="s">
        <v>181</v>
      </c>
      <c r="B135" s="3"/>
      <c r="C135" s="3" t="s">
        <v>181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>
        <v>1.0</v>
      </c>
      <c r="R135" s="3">
        <v>1.0</v>
      </c>
      <c r="S135" s="3"/>
      <c r="T135" s="3">
        <v>2.0</v>
      </c>
      <c r="U135" s="3"/>
      <c r="V135" s="3"/>
      <c r="W135" s="3"/>
      <c r="X135" s="3"/>
      <c r="Y135" s="3"/>
      <c r="Z135" s="3"/>
      <c r="AA135" s="3"/>
    </row>
    <row r="136" ht="13.5" customHeight="1">
      <c r="A136" s="3" t="s">
        <v>182</v>
      </c>
      <c r="B136" s="3"/>
      <c r="C136" s="3" t="s">
        <v>182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>
        <v>1.0</v>
      </c>
      <c r="Q136" s="3"/>
      <c r="R136" s="3">
        <v>1.0</v>
      </c>
      <c r="S136" s="3"/>
      <c r="T136" s="3">
        <v>2.0</v>
      </c>
      <c r="U136" s="3"/>
      <c r="V136" s="3"/>
      <c r="W136" s="3"/>
      <c r="X136" s="3"/>
      <c r="Y136" s="3"/>
      <c r="Z136" s="3"/>
      <c r="AA136" s="3"/>
    </row>
    <row r="137" ht="13.5" customHeight="1">
      <c r="A137" s="3" t="s">
        <v>183</v>
      </c>
      <c r="B137" s="3"/>
      <c r="C137" s="3" t="s">
        <v>183</v>
      </c>
      <c r="D137" s="3"/>
      <c r="E137" s="3"/>
      <c r="F137" s="3"/>
      <c r="G137" s="3"/>
      <c r="H137" s="3"/>
      <c r="I137" s="3"/>
      <c r="J137" s="3"/>
      <c r="K137" s="3">
        <v>1.0</v>
      </c>
      <c r="L137" s="3"/>
      <c r="M137" s="3"/>
      <c r="N137" s="3"/>
      <c r="O137" s="3"/>
      <c r="P137" s="3"/>
      <c r="Q137" s="3"/>
      <c r="R137" s="3"/>
      <c r="S137" s="3"/>
      <c r="T137" s="3">
        <v>1.0</v>
      </c>
      <c r="U137" s="3"/>
      <c r="V137" s="3"/>
      <c r="W137" s="3"/>
      <c r="X137" s="3"/>
      <c r="Y137" s="3"/>
      <c r="Z137" s="3"/>
      <c r="AA137" s="3"/>
    </row>
    <row r="138" ht="13.5" customHeight="1">
      <c r="A138" s="3" t="s">
        <v>184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>
        <v>1.0</v>
      </c>
      <c r="S138" s="3"/>
      <c r="T138" s="3">
        <v>1.0</v>
      </c>
      <c r="U138" s="3"/>
      <c r="V138" s="3"/>
      <c r="W138" s="3"/>
      <c r="X138" s="3"/>
      <c r="Y138" s="3"/>
      <c r="Z138" s="3"/>
      <c r="AA138" s="3"/>
    </row>
    <row r="139" ht="13.5" customHeight="1">
      <c r="A139" s="3" t="s">
        <v>185</v>
      </c>
      <c r="B139" s="3"/>
      <c r="C139" s="3"/>
      <c r="D139" s="3"/>
      <c r="E139" s="3"/>
      <c r="F139" s="3"/>
      <c r="G139" s="3">
        <v>1.0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>
        <v>1.0</v>
      </c>
      <c r="U139" s="3"/>
      <c r="V139" s="3"/>
      <c r="W139" s="3"/>
      <c r="X139" s="3"/>
      <c r="Y139" s="3"/>
      <c r="Z139" s="3"/>
      <c r="AA139" s="3"/>
    </row>
    <row r="140" ht="13.5" customHeight="1">
      <c r="A140" s="3" t="s">
        <v>186</v>
      </c>
      <c r="B140" s="3"/>
      <c r="C140" s="3"/>
      <c r="D140" s="3"/>
      <c r="E140" s="3"/>
      <c r="F140" s="3"/>
      <c r="G140" s="3"/>
      <c r="H140" s="3">
        <v>1.0</v>
      </c>
      <c r="I140" s="3"/>
      <c r="J140" s="3"/>
      <c r="K140" s="3"/>
      <c r="L140" s="3"/>
      <c r="M140" s="3"/>
      <c r="N140" s="3"/>
      <c r="O140" s="3">
        <v>1.0</v>
      </c>
      <c r="P140" s="3">
        <v>1.0</v>
      </c>
      <c r="Q140" s="3"/>
      <c r="R140" s="3"/>
      <c r="S140" s="3"/>
      <c r="T140" s="3">
        <v>3.0</v>
      </c>
      <c r="U140" s="3"/>
      <c r="V140" s="3"/>
      <c r="W140" s="3"/>
      <c r="X140" s="3"/>
      <c r="Y140" s="3"/>
      <c r="Z140" s="3"/>
      <c r="AA140" s="3"/>
    </row>
    <row r="141" ht="13.5" customHeight="1">
      <c r="A141" s="3" t="s">
        <v>187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>
        <v>1.0</v>
      </c>
      <c r="Q141" s="3">
        <v>1.0</v>
      </c>
      <c r="R141" s="3"/>
      <c r="S141" s="3"/>
      <c r="T141" s="3">
        <v>2.0</v>
      </c>
      <c r="U141" s="3"/>
      <c r="V141" s="3"/>
      <c r="W141" s="3"/>
      <c r="X141" s="3"/>
      <c r="Y141" s="3"/>
      <c r="Z141" s="3"/>
      <c r="AA141" s="3"/>
    </row>
    <row r="142" ht="13.5" customHeight="1">
      <c r="A142" s="3" t="s">
        <v>188</v>
      </c>
      <c r="B142" s="3"/>
      <c r="C142" s="3" t="s">
        <v>189</v>
      </c>
      <c r="D142" s="3"/>
      <c r="E142" s="3"/>
      <c r="F142" s="3">
        <v>1.0</v>
      </c>
      <c r="G142" s="3">
        <v>1.0</v>
      </c>
      <c r="H142" s="3"/>
      <c r="I142" s="3"/>
      <c r="J142" s="3"/>
      <c r="K142" s="3">
        <v>1.0</v>
      </c>
      <c r="L142" s="3"/>
      <c r="M142" s="3"/>
      <c r="N142" s="3"/>
      <c r="O142" s="3"/>
      <c r="P142" s="3">
        <v>1.0</v>
      </c>
      <c r="Q142" s="3">
        <v>1.0</v>
      </c>
      <c r="R142" s="3">
        <v>1.0</v>
      </c>
      <c r="S142" s="3"/>
      <c r="T142" s="3">
        <v>6.0</v>
      </c>
      <c r="U142" s="3"/>
      <c r="V142" s="3"/>
      <c r="W142" s="3"/>
      <c r="X142" s="3"/>
      <c r="Y142" s="3"/>
      <c r="Z142" s="3"/>
      <c r="AA142" s="3"/>
    </row>
    <row r="143" ht="13.5" customHeight="1">
      <c r="A143" s="3" t="s">
        <v>190</v>
      </c>
      <c r="B143" s="3"/>
      <c r="C143" s="3" t="s">
        <v>190</v>
      </c>
      <c r="D143" s="3"/>
      <c r="E143" s="3"/>
      <c r="F143" s="3"/>
      <c r="G143" s="3"/>
      <c r="H143" s="3">
        <v>1.0</v>
      </c>
      <c r="I143" s="3">
        <v>1.0</v>
      </c>
      <c r="J143" s="3"/>
      <c r="K143" s="3">
        <v>1.0</v>
      </c>
      <c r="L143" s="3"/>
      <c r="M143" s="3"/>
      <c r="N143" s="3"/>
      <c r="O143" s="3"/>
      <c r="P143" s="3"/>
      <c r="Q143" s="3"/>
      <c r="R143" s="3"/>
      <c r="S143" s="3"/>
      <c r="T143" s="3">
        <v>3.0</v>
      </c>
      <c r="U143" s="3"/>
      <c r="V143" s="3"/>
      <c r="W143" s="3"/>
      <c r="X143" s="3"/>
      <c r="Y143" s="3"/>
      <c r="Z143" s="3"/>
      <c r="AA143" s="3"/>
    </row>
    <row r="144" ht="13.5" customHeight="1">
      <c r="A144" s="3" t="s">
        <v>191</v>
      </c>
      <c r="B144" s="3" t="s">
        <v>192</v>
      </c>
      <c r="C144" s="3" t="s">
        <v>191</v>
      </c>
      <c r="D144" s="3"/>
      <c r="E144" s="5">
        <v>1.0</v>
      </c>
      <c r="F144" s="3"/>
      <c r="G144" s="3">
        <v>1.0</v>
      </c>
      <c r="H144" s="3">
        <v>1.0</v>
      </c>
      <c r="I144" s="3">
        <v>1.0</v>
      </c>
      <c r="J144" s="3">
        <v>1.0</v>
      </c>
      <c r="K144" s="3">
        <v>1.0</v>
      </c>
      <c r="L144" s="3"/>
      <c r="M144" s="3"/>
      <c r="N144" s="3"/>
      <c r="O144" s="3">
        <v>1.0</v>
      </c>
      <c r="P144" s="3">
        <v>1.0</v>
      </c>
      <c r="Q144" s="3">
        <v>1.0</v>
      </c>
      <c r="R144" s="3">
        <v>1.0</v>
      </c>
      <c r="S144" s="3"/>
      <c r="T144" s="3">
        <v>10.0</v>
      </c>
      <c r="U144" s="3"/>
      <c r="V144" s="3"/>
      <c r="W144" s="3"/>
      <c r="X144" s="3"/>
      <c r="Y144" s="3"/>
      <c r="Z144" s="3"/>
      <c r="AA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38"/>
    <col customWidth="1" min="2" max="2" width="13.38"/>
    <col customWidth="1" min="3" max="3" width="19.38"/>
    <col customWidth="1" min="4" max="6" width="4.75"/>
    <col customWidth="1" min="7" max="25" width="11.63"/>
    <col customWidth="1" min="26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1883.0</v>
      </c>
      <c r="E1" s="1">
        <v>1885.0</v>
      </c>
      <c r="F1" s="2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 t="s">
        <v>30</v>
      </c>
      <c r="B2" s="3"/>
      <c r="C2" s="3" t="s">
        <v>30</v>
      </c>
      <c r="D2" s="3">
        <v>1.0</v>
      </c>
      <c r="E2" s="3">
        <v>1.0</v>
      </c>
      <c r="F2" s="3">
        <f t="array" ref="F2:F25">BYROW(D2:E25,LAMBDA(row,SUM(row)))</f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 t="s">
        <v>74</v>
      </c>
      <c r="B3" s="3"/>
      <c r="C3" s="3"/>
      <c r="D3" s="3">
        <v>1.0</v>
      </c>
      <c r="E3" s="3"/>
      <c r="F3" s="3">
        <v>1.0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 t="s">
        <v>33</v>
      </c>
      <c r="B4" s="3"/>
      <c r="C4" s="3" t="s">
        <v>33</v>
      </c>
      <c r="D4" s="3">
        <v>1.0</v>
      </c>
      <c r="E4" s="3">
        <v>1.0</v>
      </c>
      <c r="F4" s="3">
        <v>2.0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 t="s">
        <v>35</v>
      </c>
      <c r="B5" s="3"/>
      <c r="C5" s="3"/>
      <c r="D5" s="3">
        <v>1.0</v>
      </c>
      <c r="E5" s="3"/>
      <c r="F5" s="3">
        <v>1.0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 t="s">
        <v>193</v>
      </c>
      <c r="B6" s="3"/>
      <c r="C6" s="3" t="s">
        <v>147</v>
      </c>
      <c r="D6" s="3"/>
      <c r="E6" s="3">
        <v>1.0</v>
      </c>
      <c r="F6" s="3">
        <v>1.0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 t="s">
        <v>64</v>
      </c>
      <c r="B7" s="3" t="s">
        <v>194</v>
      </c>
      <c r="C7" s="3" t="s">
        <v>64</v>
      </c>
      <c r="D7" s="3">
        <v>1.0</v>
      </c>
      <c r="E7" s="3">
        <v>1.0</v>
      </c>
      <c r="F7" s="3">
        <v>2.0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 t="s">
        <v>78</v>
      </c>
      <c r="B8" s="3"/>
      <c r="C8" s="3"/>
      <c r="D8" s="3">
        <v>1.0</v>
      </c>
      <c r="E8" s="3">
        <v>1.0</v>
      </c>
      <c r="F8" s="3">
        <v>2.0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 t="s">
        <v>80</v>
      </c>
      <c r="B9" s="3"/>
      <c r="C9" s="3"/>
      <c r="D9" s="3">
        <v>1.0</v>
      </c>
      <c r="E9" s="3"/>
      <c r="F9" s="3">
        <v>1.0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 t="s">
        <v>96</v>
      </c>
      <c r="B10" s="3"/>
      <c r="C10" s="3" t="s">
        <v>95</v>
      </c>
      <c r="D10" s="3"/>
      <c r="E10" s="3">
        <v>1.0</v>
      </c>
      <c r="F10" s="3">
        <v>1.0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 t="s">
        <v>98</v>
      </c>
      <c r="B11" s="3"/>
      <c r="C11" s="3"/>
      <c r="D11" s="3">
        <v>1.0</v>
      </c>
      <c r="E11" s="3"/>
      <c r="F11" s="3">
        <v>1.0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 t="s">
        <v>195</v>
      </c>
      <c r="B12" s="3"/>
      <c r="C12" s="3"/>
      <c r="D12" s="3">
        <v>1.0</v>
      </c>
      <c r="E12" s="3"/>
      <c r="F12" s="3">
        <v>1.0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 t="s">
        <v>105</v>
      </c>
      <c r="B13" s="3" t="s">
        <v>106</v>
      </c>
      <c r="C13" s="3" t="s">
        <v>105</v>
      </c>
      <c r="D13" s="3">
        <v>1.0</v>
      </c>
      <c r="E13" s="3">
        <v>1.0</v>
      </c>
      <c r="F13" s="3">
        <v>2.0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 t="s">
        <v>126</v>
      </c>
      <c r="B14" s="3"/>
      <c r="C14" s="3" t="s">
        <v>126</v>
      </c>
      <c r="D14" s="3"/>
      <c r="E14" s="3">
        <v>1.0</v>
      </c>
      <c r="F14" s="3">
        <v>1.0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 t="s">
        <v>196</v>
      </c>
      <c r="B15" s="3"/>
      <c r="C15" s="3"/>
      <c r="D15" s="3">
        <v>1.0</v>
      </c>
      <c r="E15" s="3"/>
      <c r="F15" s="3">
        <v>1.0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 t="s">
        <v>134</v>
      </c>
      <c r="B16" s="3"/>
      <c r="C16" s="3"/>
      <c r="D16" s="3">
        <v>1.0</v>
      </c>
      <c r="E16" s="3"/>
      <c r="F16" s="3">
        <v>1.0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 t="s">
        <v>197</v>
      </c>
      <c r="B17" s="3"/>
      <c r="C17" s="3"/>
      <c r="D17" s="3">
        <v>1.0</v>
      </c>
      <c r="E17" s="3"/>
      <c r="F17" s="3">
        <v>1.0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 t="s">
        <v>146</v>
      </c>
      <c r="B18" s="3"/>
      <c r="C18" s="3" t="s">
        <v>146</v>
      </c>
      <c r="D18" s="3">
        <v>1.0</v>
      </c>
      <c r="E18" s="3">
        <v>1.0</v>
      </c>
      <c r="F18" s="3">
        <v>2.0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 t="s">
        <v>147</v>
      </c>
      <c r="B19" s="3"/>
      <c r="C19" s="3"/>
      <c r="D19" s="3">
        <v>1.0</v>
      </c>
      <c r="E19" s="3"/>
      <c r="F19" s="3">
        <v>1.0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 t="s">
        <v>171</v>
      </c>
      <c r="B20" s="3"/>
      <c r="C20" s="3" t="s">
        <v>171</v>
      </c>
      <c r="D20" s="3">
        <v>1.0</v>
      </c>
      <c r="E20" s="3">
        <v>1.0</v>
      </c>
      <c r="F20" s="3">
        <v>2.0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 t="s">
        <v>37</v>
      </c>
      <c r="B21" s="3"/>
      <c r="C21" s="3"/>
      <c r="D21" s="3">
        <v>1.0</v>
      </c>
      <c r="E21" s="3"/>
      <c r="F21" s="3">
        <v>1.0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 t="s">
        <v>198</v>
      </c>
      <c r="B22" s="3" t="s">
        <v>37</v>
      </c>
      <c r="C22" s="3" t="s">
        <v>37</v>
      </c>
      <c r="D22" s="3"/>
      <c r="E22" s="3">
        <v>1.0</v>
      </c>
      <c r="F22" s="3">
        <v>1.0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 t="s">
        <v>176</v>
      </c>
      <c r="B23" s="3"/>
      <c r="C23" s="3" t="s">
        <v>176</v>
      </c>
      <c r="D23" s="3">
        <v>1.0</v>
      </c>
      <c r="E23" s="3">
        <v>1.0</v>
      </c>
      <c r="F23" s="3">
        <v>2.0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 t="s">
        <v>190</v>
      </c>
      <c r="B24" s="3"/>
      <c r="C24" s="3"/>
      <c r="D24" s="3">
        <v>1.0</v>
      </c>
      <c r="E24" s="3"/>
      <c r="F24" s="3">
        <v>1.0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 t="s">
        <v>191</v>
      </c>
      <c r="B25" s="3" t="s">
        <v>199</v>
      </c>
      <c r="C25" s="3" t="s">
        <v>191</v>
      </c>
      <c r="D25" s="3">
        <v>1.0</v>
      </c>
      <c r="E25" s="3">
        <v>1.0</v>
      </c>
      <c r="F25" s="3">
        <v>2.0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25"/>
    <col customWidth="1" min="2" max="2" width="13.38"/>
    <col customWidth="1" min="3" max="3" width="19.13"/>
    <col customWidth="1" min="4" max="7" width="4.75"/>
    <col customWidth="1" min="8" max="26" width="8.63"/>
  </cols>
  <sheetData>
    <row r="1">
      <c r="A1" s="1" t="s">
        <v>0</v>
      </c>
      <c r="B1" s="1" t="s">
        <v>1</v>
      </c>
      <c r="C1" s="1" t="s">
        <v>2</v>
      </c>
      <c r="D1" s="1">
        <v>1875.0</v>
      </c>
      <c r="E1" s="1">
        <v>1879.0</v>
      </c>
      <c r="F1" s="1">
        <v>1882.0</v>
      </c>
      <c r="G1" s="2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 t="s">
        <v>200</v>
      </c>
      <c r="B2" s="3"/>
      <c r="C2" s="3" t="s">
        <v>4</v>
      </c>
      <c r="D2" s="3">
        <v>1.0</v>
      </c>
      <c r="E2" s="3">
        <v>1.0</v>
      </c>
      <c r="F2" s="3"/>
      <c r="G2" s="3">
        <f t="array" ref="G2:G27">BYROW(D2:F27,LAMBDA(row,SUM(row)))</f>
        <v>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 t="s">
        <v>201</v>
      </c>
      <c r="B3" s="3"/>
      <c r="C3" s="3" t="s">
        <v>9</v>
      </c>
      <c r="D3" s="3"/>
      <c r="E3" s="3">
        <v>1.0</v>
      </c>
      <c r="F3" s="3"/>
      <c r="G3" s="3">
        <v>1.0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 t="s">
        <v>202</v>
      </c>
      <c r="B4" s="3"/>
      <c r="C4" s="3" t="s">
        <v>16</v>
      </c>
      <c r="D4" s="3"/>
      <c r="E4" s="3">
        <v>1.0</v>
      </c>
      <c r="F4" s="3"/>
      <c r="G4" s="3">
        <v>1.0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 t="s">
        <v>203</v>
      </c>
      <c r="B5" s="3"/>
      <c r="C5" s="3" t="s">
        <v>22</v>
      </c>
      <c r="D5" s="3"/>
      <c r="E5" s="3">
        <v>1.0</v>
      </c>
      <c r="F5" s="3"/>
      <c r="G5" s="3">
        <v>1.0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 t="s">
        <v>204</v>
      </c>
      <c r="B6" s="3"/>
      <c r="C6" s="3" t="s">
        <v>25</v>
      </c>
      <c r="D6" s="3"/>
      <c r="E6" s="3">
        <v>1.0</v>
      </c>
      <c r="F6" s="3"/>
      <c r="G6" s="3">
        <v>1.0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 t="s">
        <v>30</v>
      </c>
      <c r="B7" s="3"/>
      <c r="C7" s="3" t="s">
        <v>30</v>
      </c>
      <c r="D7" s="3">
        <v>1.0</v>
      </c>
      <c r="E7" s="3"/>
      <c r="F7" s="3">
        <v>1.0</v>
      </c>
      <c r="G7" s="3">
        <v>2.0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 t="s">
        <v>205</v>
      </c>
      <c r="B8" s="3"/>
      <c r="C8" s="3" t="s">
        <v>205</v>
      </c>
      <c r="D8" s="3">
        <v>1.0</v>
      </c>
      <c r="E8" s="3"/>
      <c r="F8" s="3"/>
      <c r="G8" s="3">
        <v>1.0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 t="s">
        <v>53</v>
      </c>
      <c r="B9" s="3"/>
      <c r="C9" s="3"/>
      <c r="D9" s="3">
        <v>1.0</v>
      </c>
      <c r="E9" s="3"/>
      <c r="F9" s="3"/>
      <c r="G9" s="3">
        <v>1.0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 t="s">
        <v>206</v>
      </c>
      <c r="B10" s="3"/>
      <c r="C10" s="3" t="s">
        <v>207</v>
      </c>
      <c r="D10" s="3">
        <v>1.0</v>
      </c>
      <c r="E10" s="3"/>
      <c r="F10" s="3"/>
      <c r="G10" s="3">
        <v>1.0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 t="s">
        <v>78</v>
      </c>
      <c r="B11" s="3"/>
      <c r="C11" s="3"/>
      <c r="D11" s="3"/>
      <c r="E11" s="3"/>
      <c r="F11" s="3">
        <v>1.0</v>
      </c>
      <c r="G11" s="3">
        <v>1.0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 t="s">
        <v>208</v>
      </c>
      <c r="B12" s="3"/>
      <c r="C12" s="3" t="s">
        <v>209</v>
      </c>
      <c r="D12" s="3">
        <v>1.0</v>
      </c>
      <c r="E12" s="3"/>
      <c r="F12" s="3"/>
      <c r="G12" s="3">
        <v>1.0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 t="s">
        <v>84</v>
      </c>
      <c r="B13" s="3"/>
      <c r="C13" s="3"/>
      <c r="D13" s="3">
        <v>1.0</v>
      </c>
      <c r="E13" s="3"/>
      <c r="F13" s="3"/>
      <c r="G13" s="3">
        <v>1.0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 t="s">
        <v>210</v>
      </c>
      <c r="B14" s="3"/>
      <c r="C14" s="3" t="s">
        <v>210</v>
      </c>
      <c r="D14" s="3">
        <v>1.0</v>
      </c>
      <c r="E14" s="3"/>
      <c r="F14" s="3"/>
      <c r="G14" s="3">
        <v>1.0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 t="s">
        <v>211</v>
      </c>
      <c r="B15" s="3"/>
      <c r="C15" s="3" t="s">
        <v>104</v>
      </c>
      <c r="D15" s="3">
        <v>1.0</v>
      </c>
      <c r="E15" s="3"/>
      <c r="F15" s="3"/>
      <c r="G15" s="3">
        <v>1.0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 t="s">
        <v>212</v>
      </c>
      <c r="B16" s="3"/>
      <c r="C16" s="3" t="s">
        <v>213</v>
      </c>
      <c r="D16" s="3">
        <v>1.0</v>
      </c>
      <c r="E16" s="3"/>
      <c r="F16" s="3"/>
      <c r="G16" s="3">
        <v>1.0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 t="s">
        <v>214</v>
      </c>
      <c r="B17" s="3"/>
      <c r="C17" s="3" t="s">
        <v>111</v>
      </c>
      <c r="D17" s="3">
        <v>1.0</v>
      </c>
      <c r="E17" s="3"/>
      <c r="F17" s="3">
        <v>1.0</v>
      </c>
      <c r="G17" s="3">
        <v>2.0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 t="s">
        <v>215</v>
      </c>
      <c r="B18" s="3"/>
      <c r="C18" s="3"/>
      <c r="D18" s="3">
        <v>1.0</v>
      </c>
      <c r="E18" s="3"/>
      <c r="F18" s="3"/>
      <c r="G18" s="3">
        <v>1.0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 t="s">
        <v>216</v>
      </c>
      <c r="B19" s="3"/>
      <c r="C19" s="3"/>
      <c r="D19" s="3">
        <v>1.0</v>
      </c>
      <c r="E19" s="3"/>
      <c r="F19" s="3"/>
      <c r="G19" s="3">
        <v>1.0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 t="s">
        <v>128</v>
      </c>
      <c r="B20" s="3"/>
      <c r="C20" s="3" t="s">
        <v>217</v>
      </c>
      <c r="D20" s="3">
        <v>1.0</v>
      </c>
      <c r="E20" s="3"/>
      <c r="F20" s="3"/>
      <c r="G20" s="3">
        <v>1.0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 t="s">
        <v>218</v>
      </c>
      <c r="B21" s="3"/>
      <c r="C21" s="3"/>
      <c r="D21" s="3"/>
      <c r="E21" s="3">
        <v>1.0</v>
      </c>
      <c r="F21" s="3"/>
      <c r="G21" s="3">
        <v>1.0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 t="s">
        <v>219</v>
      </c>
      <c r="B22" s="3"/>
      <c r="C22" s="3"/>
      <c r="D22" s="3"/>
      <c r="E22" s="3"/>
      <c r="F22" s="3">
        <v>1.0</v>
      </c>
      <c r="G22" s="3">
        <v>1.0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 t="s">
        <v>142</v>
      </c>
      <c r="B23" s="3"/>
      <c r="C23" s="3"/>
      <c r="D23" s="3"/>
      <c r="E23" s="3"/>
      <c r="F23" s="3">
        <v>1.0</v>
      </c>
      <c r="G23" s="3">
        <v>1.0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 t="s">
        <v>148</v>
      </c>
      <c r="B24" s="3"/>
      <c r="C24" s="3"/>
      <c r="D24" s="3"/>
      <c r="E24" s="3">
        <v>1.0</v>
      </c>
      <c r="F24" s="3"/>
      <c r="G24" s="3">
        <v>1.0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 t="s">
        <v>220</v>
      </c>
      <c r="B25" s="3"/>
      <c r="C25" s="3"/>
      <c r="D25" s="3">
        <v>1.0</v>
      </c>
      <c r="E25" s="3"/>
      <c r="F25" s="3"/>
      <c r="G25" s="3">
        <v>1.0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 t="s">
        <v>221</v>
      </c>
      <c r="B26" s="3"/>
      <c r="C26" s="3"/>
      <c r="D26" s="3"/>
      <c r="E26" s="3"/>
      <c r="F26" s="3">
        <v>1.0</v>
      </c>
      <c r="G26" s="3">
        <v>1.0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 t="s">
        <v>188</v>
      </c>
      <c r="B27" s="3"/>
      <c r="C27" s="3"/>
      <c r="D27" s="3">
        <v>1.0</v>
      </c>
      <c r="E27" s="3"/>
      <c r="F27" s="3"/>
      <c r="G27" s="3">
        <v>1.0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2.13"/>
    <col customWidth="1" min="2" max="2" width="36.5"/>
    <col customWidth="1" min="3" max="3" width="18.63"/>
    <col customWidth="1" min="4" max="33" width="4.75"/>
  </cols>
  <sheetData>
    <row r="1" ht="13.5" customHeight="1">
      <c r="A1" s="1" t="s">
        <v>0</v>
      </c>
      <c r="B1" s="1" t="s">
        <v>1</v>
      </c>
      <c r="C1" s="1" t="s">
        <v>2</v>
      </c>
      <c r="D1" s="1">
        <v>1854.0</v>
      </c>
      <c r="E1" s="1">
        <v>1860.0</v>
      </c>
      <c r="F1" s="1">
        <v>1865.0</v>
      </c>
      <c r="G1" s="1">
        <v>1875.0</v>
      </c>
      <c r="H1" s="1">
        <v>1877.0</v>
      </c>
      <c r="I1" s="1">
        <v>1878.0</v>
      </c>
      <c r="J1" s="1">
        <v>1883.0</v>
      </c>
      <c r="K1" s="1">
        <v>1885.0</v>
      </c>
      <c r="L1" s="1">
        <v>1886.0</v>
      </c>
      <c r="M1" s="1">
        <v>1888.0</v>
      </c>
      <c r="N1" s="1">
        <v>1889.0</v>
      </c>
      <c r="O1" s="1">
        <v>1891.0</v>
      </c>
      <c r="P1" s="1">
        <v>1892.0</v>
      </c>
      <c r="Q1" s="1">
        <v>1893.0</v>
      </c>
      <c r="R1" s="1">
        <v>1894.0</v>
      </c>
      <c r="S1" s="1">
        <v>1896.0</v>
      </c>
      <c r="T1" s="1">
        <v>1897.0</v>
      </c>
      <c r="U1" s="1">
        <v>1898.0</v>
      </c>
      <c r="V1" s="1">
        <v>1899.0</v>
      </c>
      <c r="W1" s="1">
        <v>1905.0</v>
      </c>
      <c r="X1" s="1">
        <v>1906.0</v>
      </c>
      <c r="Y1" s="1">
        <v>1919.0</v>
      </c>
      <c r="Z1" s="1">
        <v>1921.0</v>
      </c>
      <c r="AA1" s="1">
        <v>1924.0</v>
      </c>
      <c r="AB1" s="1">
        <v>1925.0</v>
      </c>
      <c r="AC1" s="1">
        <v>1926.0</v>
      </c>
      <c r="AD1" s="1">
        <v>1927.0</v>
      </c>
      <c r="AE1" s="1">
        <v>1929.0</v>
      </c>
      <c r="AF1" s="1">
        <v>1930.0</v>
      </c>
      <c r="AG1" s="1" t="s">
        <v>3</v>
      </c>
    </row>
    <row r="2" ht="13.5" customHeight="1">
      <c r="A2" s="3" t="s">
        <v>4</v>
      </c>
      <c r="B2" s="3"/>
      <c r="C2" s="3" t="s">
        <v>4</v>
      </c>
      <c r="D2" s="3"/>
      <c r="E2" s="3">
        <v>1.0</v>
      </c>
      <c r="F2" s="3"/>
      <c r="G2" s="3"/>
      <c r="H2" s="3"/>
      <c r="I2" s="3">
        <v>1.0</v>
      </c>
      <c r="J2" s="3"/>
      <c r="K2" s="3"/>
      <c r="L2" s="3"/>
      <c r="M2" s="3"/>
      <c r="N2" s="3"/>
      <c r="O2" s="3">
        <v>1.0</v>
      </c>
      <c r="P2" s="3"/>
      <c r="Q2" s="3"/>
      <c r="R2" s="3"/>
      <c r="S2" s="3"/>
      <c r="T2" s="3"/>
      <c r="U2" s="3">
        <v>1.0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>
        <f t="array" ref="AG2:AG162">BYROW(D2:AF162,LAMBDA(row,SUM(row)))</f>
        <v>4</v>
      </c>
    </row>
    <row r="3" ht="13.5" customHeight="1">
      <c r="A3" s="3" t="s">
        <v>222</v>
      </c>
      <c r="B3" s="3"/>
      <c r="C3" s="3" t="s">
        <v>223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>
        <v>1.0</v>
      </c>
      <c r="V3" s="3">
        <v>1.0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>
        <v>2.0</v>
      </c>
    </row>
    <row r="4" ht="13.5" customHeight="1">
      <c r="A4" s="3" t="s">
        <v>224</v>
      </c>
      <c r="B4" s="3"/>
      <c r="C4" s="3"/>
      <c r="D4" s="3"/>
      <c r="E4" s="3">
        <v>1.0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>
        <v>1.0</v>
      </c>
    </row>
    <row r="5" ht="13.5" customHeight="1">
      <c r="A5" s="3" t="s">
        <v>225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>
        <v>1.0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>
        <v>1.0</v>
      </c>
    </row>
    <row r="6" ht="13.5" customHeight="1">
      <c r="A6" s="3" t="s">
        <v>8</v>
      </c>
      <c r="B6" s="3"/>
      <c r="C6" s="3"/>
      <c r="D6" s="3">
        <v>1.0</v>
      </c>
      <c r="E6" s="3">
        <v>1.0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>
        <v>2.0</v>
      </c>
    </row>
    <row r="7" ht="13.5" customHeight="1">
      <c r="A7" s="3" t="s">
        <v>9</v>
      </c>
      <c r="B7" s="3"/>
      <c r="C7" s="3" t="s">
        <v>9</v>
      </c>
      <c r="D7" s="3"/>
      <c r="E7" s="3"/>
      <c r="F7" s="3"/>
      <c r="G7" s="3"/>
      <c r="H7" s="3"/>
      <c r="I7" s="3"/>
      <c r="J7" s="3"/>
      <c r="K7" s="3"/>
      <c r="L7" s="3"/>
      <c r="M7" s="3">
        <v>1.0</v>
      </c>
      <c r="N7" s="3"/>
      <c r="O7" s="3"/>
      <c r="P7" s="3"/>
      <c r="Q7" s="3"/>
      <c r="R7" s="3"/>
      <c r="S7" s="3"/>
      <c r="T7" s="3"/>
      <c r="U7" s="3">
        <v>1.0</v>
      </c>
      <c r="V7" s="3">
        <v>1.0</v>
      </c>
      <c r="W7" s="3">
        <v>1.0</v>
      </c>
      <c r="X7" s="3"/>
      <c r="Y7" s="3"/>
      <c r="Z7" s="3"/>
      <c r="AA7" s="3">
        <v>1.0</v>
      </c>
      <c r="AB7" s="3"/>
      <c r="AC7" s="3"/>
      <c r="AD7" s="3"/>
      <c r="AE7" s="3"/>
      <c r="AF7" s="3"/>
      <c r="AG7" s="3">
        <v>5.0</v>
      </c>
    </row>
    <row r="8" ht="13.5" customHeight="1">
      <c r="A8" s="3" t="s">
        <v>226</v>
      </c>
      <c r="B8" s="3"/>
      <c r="C8" s="3"/>
      <c r="D8" s="3"/>
      <c r="E8" s="3">
        <v>1.0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>
        <v>1.0</v>
      </c>
    </row>
    <row r="9" ht="13.5" customHeight="1">
      <c r="A9" s="3" t="s">
        <v>16</v>
      </c>
      <c r="B9" s="3"/>
      <c r="C9" s="3" t="s">
        <v>16</v>
      </c>
      <c r="D9" s="3"/>
      <c r="E9" s="3">
        <v>1.0</v>
      </c>
      <c r="F9" s="3"/>
      <c r="G9" s="3">
        <v>1.0</v>
      </c>
      <c r="H9" s="3">
        <v>1.0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>
        <v>3.0</v>
      </c>
    </row>
    <row r="10" ht="13.5" customHeight="1">
      <c r="A10" s="3" t="s">
        <v>227</v>
      </c>
      <c r="B10" s="3"/>
      <c r="C10" s="3" t="s">
        <v>228</v>
      </c>
      <c r="D10" s="3"/>
      <c r="E10" s="3"/>
      <c r="F10" s="3"/>
      <c r="G10" s="3"/>
      <c r="H10" s="3">
        <v>1.0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>
        <v>1.0</v>
      </c>
    </row>
    <row r="11" ht="13.5" customHeight="1">
      <c r="A11" s="3" t="s">
        <v>229</v>
      </c>
      <c r="B11" s="3"/>
      <c r="C11" s="3"/>
      <c r="D11" s="3"/>
      <c r="E11" s="3">
        <v>1.0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>
        <v>1.0</v>
      </c>
    </row>
    <row r="12" ht="13.5" customHeight="1">
      <c r="A12" s="3" t="s">
        <v>230</v>
      </c>
      <c r="B12" s="3"/>
      <c r="C12" s="3"/>
      <c r="D12" s="3"/>
      <c r="E12" s="3">
        <v>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>
        <v>1.0</v>
      </c>
    </row>
    <row r="13" ht="13.5" customHeight="1">
      <c r="A13" s="3" t="s">
        <v>22</v>
      </c>
      <c r="B13" s="3"/>
      <c r="C13" s="3" t="s">
        <v>22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>
        <v>1.0</v>
      </c>
      <c r="P13" s="3"/>
      <c r="Q13" s="3"/>
      <c r="R13" s="3"/>
      <c r="S13" s="3"/>
      <c r="T13" s="3"/>
      <c r="U13" s="3">
        <v>1.0</v>
      </c>
      <c r="V13" s="3">
        <v>1.0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>
        <v>3.0</v>
      </c>
    </row>
    <row r="14" ht="13.5" customHeight="1">
      <c r="A14" s="3" t="s">
        <v>231</v>
      </c>
      <c r="B14" s="3"/>
      <c r="C14" s="3"/>
      <c r="D14" s="3"/>
      <c r="E14" s="3">
        <v>1.0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>
        <v>1.0</v>
      </c>
    </row>
    <row r="15" ht="13.5" customHeight="1">
      <c r="A15" s="3" t="s">
        <v>232</v>
      </c>
      <c r="B15" s="3" t="s">
        <v>233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>
        <v>1.0</v>
      </c>
      <c r="W15" s="3"/>
      <c r="X15" s="3"/>
      <c r="Y15" s="3">
        <v>1.0</v>
      </c>
      <c r="Z15" s="3"/>
      <c r="AA15" s="3">
        <v>1.0</v>
      </c>
      <c r="AB15" s="3"/>
      <c r="AC15" s="3"/>
      <c r="AD15" s="3"/>
      <c r="AE15" s="3"/>
      <c r="AF15" s="3"/>
      <c r="AG15" s="3">
        <v>3.0</v>
      </c>
    </row>
    <row r="16" ht="13.5" customHeight="1">
      <c r="A16" s="3" t="s">
        <v>26</v>
      </c>
      <c r="B16" s="3"/>
      <c r="C16" s="3" t="s">
        <v>26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>
        <v>1.0</v>
      </c>
      <c r="O16" s="3">
        <v>1.0</v>
      </c>
      <c r="P16" s="3"/>
      <c r="Q16" s="3"/>
      <c r="R16" s="3"/>
      <c r="S16" s="3">
        <v>1.0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>
        <v>3.0</v>
      </c>
    </row>
    <row r="17" ht="13.5" customHeight="1">
      <c r="A17" s="3" t="s">
        <v>234</v>
      </c>
      <c r="B17" s="3"/>
      <c r="C17" s="3"/>
      <c r="D17" s="3"/>
      <c r="E17" s="3">
        <v>1.0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>
        <v>1.0</v>
      </c>
    </row>
    <row r="18" ht="13.5" customHeight="1">
      <c r="A18" s="3" t="s">
        <v>235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>
        <v>1.0</v>
      </c>
      <c r="Z18" s="3">
        <v>1.0</v>
      </c>
      <c r="AA18" s="3">
        <v>1.0</v>
      </c>
      <c r="AB18" s="3"/>
      <c r="AC18" s="3"/>
      <c r="AD18" s="3"/>
      <c r="AE18" s="3"/>
      <c r="AF18" s="3"/>
      <c r="AG18" s="3">
        <v>3.0</v>
      </c>
    </row>
    <row r="19" ht="13.5" customHeight="1">
      <c r="A19" s="3" t="s">
        <v>30</v>
      </c>
      <c r="B19" s="3"/>
      <c r="C19" s="3" t="s">
        <v>30</v>
      </c>
      <c r="D19" s="3">
        <v>1.0</v>
      </c>
      <c r="E19" s="3">
        <v>1.0</v>
      </c>
      <c r="F19" s="3">
        <v>1.0</v>
      </c>
      <c r="G19" s="3"/>
      <c r="H19" s="3"/>
      <c r="I19" s="3">
        <v>1.0</v>
      </c>
      <c r="J19" s="3">
        <v>1.0</v>
      </c>
      <c r="K19" s="3">
        <v>1.0</v>
      </c>
      <c r="L19" s="3">
        <v>1.0</v>
      </c>
      <c r="M19" s="3">
        <v>1.0</v>
      </c>
      <c r="N19" s="3">
        <v>1.0</v>
      </c>
      <c r="O19" s="3"/>
      <c r="P19" s="3">
        <v>1.0</v>
      </c>
      <c r="Q19" s="3">
        <v>1.0</v>
      </c>
      <c r="R19" s="3">
        <v>1.0</v>
      </c>
      <c r="S19" s="3"/>
      <c r="T19" s="3">
        <v>1.0</v>
      </c>
      <c r="U19" s="3">
        <v>1.0</v>
      </c>
      <c r="V19" s="3">
        <v>1.0</v>
      </c>
      <c r="W19" s="3">
        <v>1.0</v>
      </c>
      <c r="X19" s="3">
        <v>1.0</v>
      </c>
      <c r="Y19" s="3">
        <v>1.0</v>
      </c>
      <c r="Z19" s="3">
        <v>1.0</v>
      </c>
      <c r="AA19" s="3">
        <v>1.0</v>
      </c>
      <c r="AB19" s="3">
        <v>1.0</v>
      </c>
      <c r="AC19" s="3">
        <v>1.0</v>
      </c>
      <c r="AD19" s="3">
        <v>1.0</v>
      </c>
      <c r="AE19" s="3">
        <v>1.0</v>
      </c>
      <c r="AF19" s="3"/>
      <c r="AG19" s="3">
        <v>24.0</v>
      </c>
    </row>
    <row r="20" ht="13.5" customHeight="1">
      <c r="A20" s="3" t="s">
        <v>236</v>
      </c>
      <c r="B20" s="3"/>
      <c r="C20" s="3"/>
      <c r="D20" s="3"/>
      <c r="E20" s="3">
        <v>1.0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>
        <v>1.0</v>
      </c>
    </row>
    <row r="21" ht="13.5" customHeight="1">
      <c r="A21" s="3" t="s">
        <v>237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>
        <v>1.0</v>
      </c>
      <c r="AA21" s="3"/>
      <c r="AB21" s="3"/>
      <c r="AC21" s="3">
        <v>1.0</v>
      </c>
      <c r="AD21" s="3"/>
      <c r="AE21" s="3"/>
      <c r="AF21" s="3"/>
      <c r="AG21" s="3">
        <v>2.0</v>
      </c>
    </row>
    <row r="22" ht="13.5" customHeight="1">
      <c r="A22" s="3" t="s">
        <v>238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>
        <v>1.0</v>
      </c>
      <c r="Z22" s="3"/>
      <c r="AA22" s="3"/>
      <c r="AB22" s="3"/>
      <c r="AC22" s="3"/>
      <c r="AD22" s="3"/>
      <c r="AE22" s="3">
        <v>1.0</v>
      </c>
      <c r="AF22" s="3">
        <v>1.0</v>
      </c>
      <c r="AG22" s="3">
        <v>3.0</v>
      </c>
    </row>
    <row r="23" ht="13.5" customHeight="1">
      <c r="A23" s="3" t="s">
        <v>31</v>
      </c>
      <c r="B23" s="3"/>
      <c r="C23" s="3" t="s">
        <v>31</v>
      </c>
      <c r="D23" s="3"/>
      <c r="E23" s="3"/>
      <c r="F23" s="3"/>
      <c r="G23" s="3"/>
      <c r="H23" s="3"/>
      <c r="I23" s="3"/>
      <c r="J23" s="3">
        <v>1.0</v>
      </c>
      <c r="K23" s="3"/>
      <c r="L23" s="3"/>
      <c r="M23" s="3"/>
      <c r="N23" s="3"/>
      <c r="O23" s="3">
        <v>1.0</v>
      </c>
      <c r="P23" s="3">
        <v>1.0</v>
      </c>
      <c r="Q23" s="3">
        <v>1.0</v>
      </c>
      <c r="R23" s="3">
        <v>1.0</v>
      </c>
      <c r="S23" s="3"/>
      <c r="T23" s="3"/>
      <c r="U23" s="3">
        <v>1.0</v>
      </c>
      <c r="V23" s="3">
        <v>1.0</v>
      </c>
      <c r="W23" s="3">
        <v>1.0</v>
      </c>
      <c r="X23" s="3">
        <v>1.0</v>
      </c>
      <c r="Y23" s="3">
        <v>1.0</v>
      </c>
      <c r="Z23" s="3">
        <v>1.0</v>
      </c>
      <c r="AA23" s="3">
        <v>1.0</v>
      </c>
      <c r="AB23" s="3">
        <v>1.0</v>
      </c>
      <c r="AC23" s="3">
        <v>1.0</v>
      </c>
      <c r="AD23" s="3">
        <v>1.0</v>
      </c>
      <c r="AE23" s="3"/>
      <c r="AF23" s="3"/>
      <c r="AG23" s="3">
        <v>15.0</v>
      </c>
    </row>
    <row r="24" ht="13.5" customHeight="1">
      <c r="A24" s="3" t="s">
        <v>239</v>
      </c>
      <c r="B24" s="3"/>
      <c r="C24" s="3" t="s">
        <v>240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>
        <v>1.0</v>
      </c>
      <c r="Z24" s="3"/>
      <c r="AA24" s="3"/>
      <c r="AB24" s="3"/>
      <c r="AC24" s="3"/>
      <c r="AD24" s="3"/>
      <c r="AE24" s="3"/>
      <c r="AF24" s="3"/>
      <c r="AG24" s="3">
        <v>1.0</v>
      </c>
    </row>
    <row r="25" ht="13.5" customHeight="1">
      <c r="A25" s="3" t="s">
        <v>241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>
        <v>1.0</v>
      </c>
      <c r="Z25" s="3"/>
      <c r="AA25" s="3">
        <v>1.0</v>
      </c>
      <c r="AB25" s="3">
        <v>1.0</v>
      </c>
      <c r="AC25" s="3"/>
      <c r="AD25" s="3"/>
      <c r="AE25" s="3"/>
      <c r="AF25" s="3">
        <v>1.0</v>
      </c>
      <c r="AG25" s="3">
        <v>4.0</v>
      </c>
    </row>
    <row r="26" ht="13.5" customHeight="1">
      <c r="A26" s="3" t="s">
        <v>242</v>
      </c>
      <c r="B26" s="3"/>
      <c r="C26" s="3"/>
      <c r="D26" s="3">
        <v>1.0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>
        <v>1.0</v>
      </c>
    </row>
    <row r="27" ht="13.5" customHeight="1">
      <c r="A27" s="3" t="s">
        <v>33</v>
      </c>
      <c r="B27" s="3" t="s">
        <v>243</v>
      </c>
      <c r="C27" s="3" t="s">
        <v>33</v>
      </c>
      <c r="D27" s="3"/>
      <c r="E27" s="3">
        <v>1.0</v>
      </c>
      <c r="F27" s="3">
        <v>1.0</v>
      </c>
      <c r="G27" s="3"/>
      <c r="H27" s="3"/>
      <c r="I27" s="3"/>
      <c r="J27" s="3">
        <v>1.0</v>
      </c>
      <c r="K27" s="3"/>
      <c r="L27" s="3"/>
      <c r="M27" s="3"/>
      <c r="N27" s="3">
        <v>1.0</v>
      </c>
      <c r="O27" s="3"/>
      <c r="P27" s="3"/>
      <c r="Q27" s="3"/>
      <c r="R27" s="3">
        <v>1.0</v>
      </c>
      <c r="S27" s="3"/>
      <c r="T27" s="3">
        <v>1.0</v>
      </c>
      <c r="U27" s="3"/>
      <c r="V27" s="3">
        <v>1.0</v>
      </c>
      <c r="W27" s="3"/>
      <c r="X27" s="3"/>
      <c r="Y27" s="3">
        <v>1.0</v>
      </c>
      <c r="Z27" s="3"/>
      <c r="AA27" s="3"/>
      <c r="AB27" s="3"/>
      <c r="AC27" s="3"/>
      <c r="AD27" s="3"/>
      <c r="AE27" s="3"/>
      <c r="AF27" s="3"/>
      <c r="AG27" s="3">
        <v>8.0</v>
      </c>
    </row>
    <row r="28" ht="13.5" customHeight="1">
      <c r="A28" s="3" t="s">
        <v>34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>
        <v>1.0</v>
      </c>
      <c r="Z28" s="3"/>
      <c r="AA28" s="3"/>
      <c r="AB28" s="3"/>
      <c r="AC28" s="3"/>
      <c r="AD28" s="3"/>
      <c r="AE28" s="3"/>
      <c r="AF28" s="3"/>
      <c r="AG28" s="3">
        <v>1.0</v>
      </c>
    </row>
    <row r="29" ht="13.5" customHeight="1">
      <c r="A29" s="3" t="s">
        <v>35</v>
      </c>
      <c r="B29" s="3"/>
      <c r="C29" s="3" t="s">
        <v>35</v>
      </c>
      <c r="D29" s="3"/>
      <c r="E29" s="3">
        <v>1.0</v>
      </c>
      <c r="F29" s="3">
        <v>1.0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>
        <v>1.0</v>
      </c>
      <c r="Z29" s="3">
        <v>1.0</v>
      </c>
      <c r="AA29" s="3"/>
      <c r="AB29" s="3"/>
      <c r="AC29" s="3"/>
      <c r="AD29" s="3"/>
      <c r="AE29" s="3"/>
      <c r="AF29" s="3"/>
      <c r="AG29" s="3">
        <v>4.0</v>
      </c>
    </row>
    <row r="30" ht="13.5" customHeight="1">
      <c r="A30" s="3" t="s">
        <v>244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>
        <v>1.0</v>
      </c>
      <c r="Z30" s="3"/>
      <c r="AA30" s="3"/>
      <c r="AB30" s="3"/>
      <c r="AC30" s="3"/>
      <c r="AD30" s="3"/>
      <c r="AE30" s="3"/>
      <c r="AF30" s="3"/>
      <c r="AG30" s="3">
        <v>1.0</v>
      </c>
    </row>
    <row r="31" ht="13.5" customHeight="1">
      <c r="A31" s="3" t="s">
        <v>39</v>
      </c>
      <c r="B31" s="3"/>
      <c r="C31" s="3" t="s">
        <v>39</v>
      </c>
      <c r="D31" s="3"/>
      <c r="E31" s="3"/>
      <c r="F31" s="3"/>
      <c r="G31" s="3"/>
      <c r="H31" s="3"/>
      <c r="I31" s="3"/>
      <c r="J31" s="3"/>
      <c r="K31" s="3">
        <v>1.0</v>
      </c>
      <c r="L31" s="3">
        <v>1.0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>
        <v>2.0</v>
      </c>
    </row>
    <row r="32" ht="13.5" customHeight="1">
      <c r="A32" s="3" t="s">
        <v>245</v>
      </c>
      <c r="B32" s="3"/>
      <c r="C32" s="3"/>
      <c r="D32" s="3"/>
      <c r="E32" s="3"/>
      <c r="F32" s="3"/>
      <c r="G32" s="3"/>
      <c r="H32" s="3"/>
      <c r="I32" s="3"/>
      <c r="J32" s="3">
        <v>1.0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>
        <v>1.0</v>
      </c>
    </row>
    <row r="33" ht="13.5" customHeight="1">
      <c r="A33" s="3" t="s">
        <v>43</v>
      </c>
      <c r="B33" s="3" t="s">
        <v>246</v>
      </c>
      <c r="C33" s="3" t="s">
        <v>43</v>
      </c>
      <c r="D33" s="3"/>
      <c r="E33" s="3"/>
      <c r="F33" s="3"/>
      <c r="G33" s="3"/>
      <c r="H33" s="3"/>
      <c r="I33" s="3"/>
      <c r="J33" s="3">
        <v>1.0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>
        <v>1.0</v>
      </c>
      <c r="Y33" s="3"/>
      <c r="Z33" s="3"/>
      <c r="AA33" s="3"/>
      <c r="AB33" s="3"/>
      <c r="AC33" s="3"/>
      <c r="AD33" s="3"/>
      <c r="AE33" s="3"/>
      <c r="AF33" s="3"/>
      <c r="AG33" s="3">
        <v>2.0</v>
      </c>
    </row>
    <row r="34" ht="13.5" customHeight="1">
      <c r="A34" s="3" t="s">
        <v>247</v>
      </c>
      <c r="B34" s="3"/>
      <c r="C34" s="3"/>
      <c r="D34" s="3"/>
      <c r="E34" s="3">
        <v>1.0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>
        <v>1.0</v>
      </c>
    </row>
    <row r="35" ht="13.5" customHeight="1">
      <c r="A35" s="3" t="s">
        <v>248</v>
      </c>
      <c r="B35" s="3"/>
      <c r="C35" s="3"/>
      <c r="D35" s="3"/>
      <c r="E35" s="3">
        <v>1.0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>
        <v>1.0</v>
      </c>
    </row>
    <row r="36" ht="13.5" customHeight="1">
      <c r="A36" s="3" t="s">
        <v>249</v>
      </c>
      <c r="B36" s="3" t="s">
        <v>250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>
        <v>1.0</v>
      </c>
      <c r="AA36" s="3"/>
      <c r="AB36" s="3"/>
      <c r="AC36" s="3">
        <v>1.0</v>
      </c>
      <c r="AD36" s="3">
        <v>1.0</v>
      </c>
      <c r="AE36" s="3">
        <v>1.0</v>
      </c>
      <c r="AF36" s="3">
        <v>1.0</v>
      </c>
      <c r="AG36" s="3">
        <v>5.0</v>
      </c>
    </row>
    <row r="37" ht="13.5" customHeight="1">
      <c r="A37" s="3" t="s">
        <v>251</v>
      </c>
      <c r="B37" s="3"/>
      <c r="C37" s="3"/>
      <c r="D37" s="3"/>
      <c r="E37" s="3"/>
      <c r="F37" s="3"/>
      <c r="G37" s="3"/>
      <c r="H37" s="3"/>
      <c r="I37" s="3"/>
      <c r="J37" s="3">
        <v>1.0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>
        <v>1.0</v>
      </c>
    </row>
    <row r="38" ht="13.5" customHeight="1">
      <c r="A38" s="3" t="s">
        <v>252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>
        <v>1.0</v>
      </c>
      <c r="Y38" s="3"/>
      <c r="Z38" s="3"/>
      <c r="AA38" s="3"/>
      <c r="AB38" s="3"/>
      <c r="AC38" s="3"/>
      <c r="AD38" s="3"/>
      <c r="AE38" s="3"/>
      <c r="AF38" s="3"/>
      <c r="AG38" s="3">
        <v>1.0</v>
      </c>
    </row>
    <row r="39" ht="13.5" customHeight="1">
      <c r="A39" s="3" t="s">
        <v>253</v>
      </c>
      <c r="B39" s="3"/>
      <c r="C39" s="3"/>
      <c r="D39" s="3"/>
      <c r="E39" s="3">
        <v>1.0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>
        <v>1.0</v>
      </c>
    </row>
    <row r="40" ht="13.5" customHeight="1">
      <c r="A40" s="3" t="s">
        <v>254</v>
      </c>
      <c r="B40" s="3"/>
      <c r="C40" s="3"/>
      <c r="D40" s="3"/>
      <c r="E40" s="3">
        <v>1.0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>
        <v>1.0</v>
      </c>
    </row>
    <row r="41" ht="13.5" customHeight="1">
      <c r="A41" s="3" t="s">
        <v>255</v>
      </c>
      <c r="B41" s="3"/>
      <c r="C41" s="3"/>
      <c r="D41" s="3">
        <v>1.0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>
        <v>1.0</v>
      </c>
    </row>
    <row r="42" ht="13.5" customHeight="1">
      <c r="A42" s="3" t="s">
        <v>56</v>
      </c>
      <c r="B42" s="3"/>
      <c r="C42" s="3"/>
      <c r="D42" s="3"/>
      <c r="E42" s="3">
        <v>1.0</v>
      </c>
      <c r="F42" s="3"/>
      <c r="G42" s="3"/>
      <c r="H42" s="3"/>
      <c r="I42" s="3"/>
      <c r="J42" s="3">
        <v>1.0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>
        <v>2.0</v>
      </c>
    </row>
    <row r="43" ht="13.5" customHeight="1">
      <c r="A43" s="3" t="s">
        <v>256</v>
      </c>
      <c r="B43" s="3"/>
      <c r="C43" s="3"/>
      <c r="D43" s="3">
        <v>1.0</v>
      </c>
      <c r="E43" s="3">
        <v>1.0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>
        <v>2.0</v>
      </c>
    </row>
    <row r="44" ht="13.5" customHeight="1">
      <c r="A44" s="3" t="s">
        <v>257</v>
      </c>
      <c r="B44" s="3" t="s">
        <v>258</v>
      </c>
      <c r="C44" s="3" t="s">
        <v>257</v>
      </c>
      <c r="D44" s="3"/>
      <c r="E44" s="3"/>
      <c r="F44" s="3"/>
      <c r="G44" s="3"/>
      <c r="H44" s="3"/>
      <c r="I44" s="3"/>
      <c r="J44" s="3">
        <v>1.0</v>
      </c>
      <c r="K44" s="3"/>
      <c r="L44" s="3"/>
      <c r="M44" s="3"/>
      <c r="N44" s="3"/>
      <c r="O44" s="3"/>
      <c r="P44" s="3">
        <v>1.0</v>
      </c>
      <c r="Q44" s="3"/>
      <c r="R44" s="3"/>
      <c r="S44" s="3">
        <v>1.0</v>
      </c>
      <c r="T44" s="3">
        <v>1.0</v>
      </c>
      <c r="U44" s="3"/>
      <c r="V44" s="3">
        <v>1.0</v>
      </c>
      <c r="W44" s="3"/>
      <c r="X44" s="3">
        <v>1.0</v>
      </c>
      <c r="Y44" s="3"/>
      <c r="Z44" s="3">
        <v>1.0</v>
      </c>
      <c r="AA44" s="3"/>
      <c r="AB44" s="3"/>
      <c r="AC44" s="3"/>
      <c r="AD44" s="3"/>
      <c r="AE44" s="3"/>
      <c r="AF44" s="3"/>
      <c r="AG44" s="3">
        <v>7.0</v>
      </c>
    </row>
    <row r="45" ht="13.5" customHeight="1">
      <c r="A45" s="3" t="s">
        <v>259</v>
      </c>
      <c r="B45" s="3"/>
      <c r="C45" s="3"/>
      <c r="D45" s="3">
        <v>1.0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>
        <v>1.0</v>
      </c>
    </row>
    <row r="46" ht="13.5" customHeight="1">
      <c r="A46" s="3" t="s">
        <v>63</v>
      </c>
      <c r="B46" s="3" t="s">
        <v>260</v>
      </c>
      <c r="C46" s="3" t="s">
        <v>63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>
        <v>1.0</v>
      </c>
      <c r="P46" s="3"/>
      <c r="Q46" s="3"/>
      <c r="R46" s="3"/>
      <c r="S46" s="3"/>
      <c r="T46" s="3"/>
      <c r="U46" s="3"/>
      <c r="V46" s="3">
        <v>1.0</v>
      </c>
      <c r="W46" s="3"/>
      <c r="X46" s="3">
        <v>1.0</v>
      </c>
      <c r="Y46" s="3">
        <v>1.0</v>
      </c>
      <c r="Z46" s="3">
        <v>1.0</v>
      </c>
      <c r="AA46" s="3">
        <v>1.0</v>
      </c>
      <c r="AB46" s="3"/>
      <c r="AC46" s="3"/>
      <c r="AD46" s="3"/>
      <c r="AE46" s="3"/>
      <c r="AF46" s="3">
        <v>1.0</v>
      </c>
      <c r="AG46" s="3">
        <v>7.0</v>
      </c>
    </row>
    <row r="47" ht="13.5" customHeight="1">
      <c r="A47" s="3" t="s">
        <v>64</v>
      </c>
      <c r="B47" s="3"/>
      <c r="C47" s="3" t="s">
        <v>64</v>
      </c>
      <c r="D47" s="3"/>
      <c r="E47" s="3"/>
      <c r="F47" s="3"/>
      <c r="G47" s="3"/>
      <c r="H47" s="3"/>
      <c r="I47" s="3"/>
      <c r="J47" s="3"/>
      <c r="K47" s="3">
        <v>1.0</v>
      </c>
      <c r="L47" s="3">
        <v>1.0</v>
      </c>
      <c r="M47" s="3">
        <v>1.0</v>
      </c>
      <c r="N47" s="3">
        <v>1.0</v>
      </c>
      <c r="O47" s="3">
        <v>1.0</v>
      </c>
      <c r="P47" s="3">
        <v>1.0</v>
      </c>
      <c r="Q47" s="3">
        <v>1.0</v>
      </c>
      <c r="R47" s="3">
        <v>1.0</v>
      </c>
      <c r="S47" s="3"/>
      <c r="T47" s="3">
        <v>1.0</v>
      </c>
      <c r="U47" s="3">
        <v>1.0</v>
      </c>
      <c r="V47" s="3">
        <v>1.0</v>
      </c>
      <c r="W47" s="3">
        <v>1.0</v>
      </c>
      <c r="X47" s="3">
        <v>1.0</v>
      </c>
      <c r="Y47" s="3"/>
      <c r="Z47" s="3">
        <v>1.0</v>
      </c>
      <c r="AA47" s="3"/>
      <c r="AB47" s="3"/>
      <c r="AC47" s="3"/>
      <c r="AD47" s="3"/>
      <c r="AE47" s="3"/>
      <c r="AF47" s="3"/>
      <c r="AG47" s="3">
        <v>14.0</v>
      </c>
    </row>
    <row r="48" ht="13.5" customHeight="1">
      <c r="A48" s="3" t="s">
        <v>261</v>
      </c>
      <c r="B48" s="3"/>
      <c r="C48" s="3" t="s">
        <v>261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>
        <v>1.0</v>
      </c>
      <c r="O48" s="3">
        <v>1.0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>
        <v>2.0</v>
      </c>
    </row>
    <row r="49" ht="13.5" customHeight="1">
      <c r="A49" s="3" t="s">
        <v>262</v>
      </c>
      <c r="B49" s="3"/>
      <c r="C49" s="3"/>
      <c r="D49" s="3"/>
      <c r="E49" s="3">
        <v>1.0</v>
      </c>
      <c r="F49" s="3"/>
      <c r="G49" s="3"/>
      <c r="H49" s="3"/>
      <c r="I49" s="3"/>
      <c r="J49" s="3">
        <v>1.0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>
        <v>2.0</v>
      </c>
    </row>
    <row r="50" ht="13.5" customHeight="1">
      <c r="A50" s="3" t="s">
        <v>263</v>
      </c>
      <c r="B50" s="3"/>
      <c r="C50" s="3" t="s">
        <v>263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>
        <v>1.0</v>
      </c>
      <c r="Z50" s="3">
        <v>1.0</v>
      </c>
      <c r="AA50" s="3"/>
      <c r="AB50" s="3"/>
      <c r="AC50" s="3"/>
      <c r="AD50" s="3"/>
      <c r="AE50" s="3"/>
      <c r="AF50" s="3"/>
      <c r="AG50" s="3">
        <v>2.0</v>
      </c>
    </row>
    <row r="51" ht="13.5" customHeight="1">
      <c r="A51" s="3" t="s">
        <v>264</v>
      </c>
      <c r="B51" s="3"/>
      <c r="C51" s="3" t="s">
        <v>264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>
        <v>1.0</v>
      </c>
      <c r="Q51" s="3">
        <v>1.0</v>
      </c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>
        <v>2.0</v>
      </c>
    </row>
    <row r="52" ht="13.5" customHeight="1">
      <c r="A52" s="3" t="s">
        <v>265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>
        <v>1.0</v>
      </c>
      <c r="Z52" s="3"/>
      <c r="AA52" s="3"/>
      <c r="AB52" s="3"/>
      <c r="AC52" s="3"/>
      <c r="AD52" s="3"/>
      <c r="AE52" s="3"/>
      <c r="AF52" s="3"/>
      <c r="AG52" s="3">
        <v>1.0</v>
      </c>
    </row>
    <row r="53" ht="13.5" customHeight="1">
      <c r="A53" s="3" t="s">
        <v>266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>
        <v>1.0</v>
      </c>
      <c r="Y53" s="3"/>
      <c r="Z53" s="3"/>
      <c r="AA53" s="3"/>
      <c r="AB53" s="3"/>
      <c r="AC53" s="3"/>
      <c r="AD53" s="3"/>
      <c r="AE53" s="3"/>
      <c r="AF53" s="3"/>
      <c r="AG53" s="3">
        <v>1.0</v>
      </c>
    </row>
    <row r="54" ht="13.5" customHeight="1">
      <c r="A54" s="3" t="s">
        <v>267</v>
      </c>
      <c r="B54" s="3"/>
      <c r="C54" s="3"/>
      <c r="D54" s="3"/>
      <c r="E54" s="3"/>
      <c r="F54" s="3">
        <v>1.0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>
        <v>1.0</v>
      </c>
    </row>
    <row r="55" ht="13.5" customHeight="1">
      <c r="A55" s="3" t="s">
        <v>268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>
        <v>1.0</v>
      </c>
      <c r="Z55" s="3">
        <v>1.0</v>
      </c>
      <c r="AA55" s="3">
        <v>1.0</v>
      </c>
      <c r="AB55" s="3">
        <v>1.0</v>
      </c>
      <c r="AC55" s="3"/>
      <c r="AD55" s="3"/>
      <c r="AE55" s="3"/>
      <c r="AF55" s="3">
        <v>1.0</v>
      </c>
      <c r="AG55" s="3">
        <v>5.0</v>
      </c>
    </row>
    <row r="56" ht="13.5" customHeight="1">
      <c r="A56" s="3" t="s">
        <v>269</v>
      </c>
      <c r="B56" s="3"/>
      <c r="C56" s="3" t="s">
        <v>269</v>
      </c>
      <c r="D56" s="3"/>
      <c r="E56" s="3">
        <v>1.0</v>
      </c>
      <c r="F56" s="3"/>
      <c r="G56" s="3"/>
      <c r="H56" s="3"/>
      <c r="I56" s="3"/>
      <c r="J56" s="3"/>
      <c r="K56" s="3">
        <v>1.0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>
        <v>2.0</v>
      </c>
    </row>
    <row r="57" ht="13.5" customHeight="1">
      <c r="A57" s="3" t="s">
        <v>270</v>
      </c>
      <c r="B57" s="3"/>
      <c r="C57" s="3"/>
      <c r="D57" s="3"/>
      <c r="E57" s="3">
        <v>1.0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>
        <v>1.0</v>
      </c>
    </row>
    <row r="58" ht="13.5" customHeight="1">
      <c r="A58" s="3" t="s">
        <v>78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>
        <v>1.0</v>
      </c>
      <c r="M58" s="3"/>
      <c r="N58" s="3">
        <v>1.0</v>
      </c>
      <c r="O58" s="3">
        <v>1.0</v>
      </c>
      <c r="P58" s="3">
        <v>1.0</v>
      </c>
      <c r="Q58" s="3">
        <v>1.0</v>
      </c>
      <c r="R58" s="3">
        <v>1.0</v>
      </c>
      <c r="S58" s="3"/>
      <c r="T58" s="3">
        <v>1.0</v>
      </c>
      <c r="U58" s="3">
        <v>1.0</v>
      </c>
      <c r="V58" s="3">
        <v>1.0</v>
      </c>
      <c r="W58" s="3">
        <v>1.0</v>
      </c>
      <c r="X58" s="3">
        <v>1.0</v>
      </c>
      <c r="Y58" s="3">
        <v>1.0</v>
      </c>
      <c r="Z58" s="3">
        <v>1.0</v>
      </c>
      <c r="AA58" s="3"/>
      <c r="AB58" s="3"/>
      <c r="AC58" s="3"/>
      <c r="AD58" s="3">
        <v>1.0</v>
      </c>
      <c r="AE58" s="3"/>
      <c r="AF58" s="3"/>
      <c r="AG58" s="3">
        <v>14.0</v>
      </c>
    </row>
    <row r="59" ht="13.5" customHeight="1">
      <c r="A59" s="3" t="s">
        <v>79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>
        <v>1.0</v>
      </c>
      <c r="P59" s="3"/>
      <c r="Q59" s="3">
        <v>1.0</v>
      </c>
      <c r="R59" s="3"/>
      <c r="S59" s="3"/>
      <c r="T59" s="3"/>
      <c r="U59" s="3"/>
      <c r="V59" s="3"/>
      <c r="W59" s="3"/>
      <c r="X59" s="3"/>
      <c r="Y59" s="3"/>
      <c r="Z59" s="3"/>
      <c r="AA59" s="3">
        <v>1.0</v>
      </c>
      <c r="AB59" s="3"/>
      <c r="AC59" s="3"/>
      <c r="AD59" s="3"/>
      <c r="AE59" s="3"/>
      <c r="AF59" s="3"/>
      <c r="AG59" s="3">
        <v>3.0</v>
      </c>
    </row>
    <row r="60" ht="13.5" customHeight="1">
      <c r="A60" s="3" t="s">
        <v>271</v>
      </c>
      <c r="B60" s="3"/>
      <c r="C60" s="3"/>
      <c r="D60" s="3">
        <v>1.0</v>
      </c>
      <c r="E60" s="3">
        <v>1.0</v>
      </c>
      <c r="F60" s="3"/>
      <c r="G60" s="3"/>
      <c r="H60" s="3"/>
      <c r="I60" s="3">
        <v>1.0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>
        <v>3.0</v>
      </c>
    </row>
    <row r="61" ht="13.5" customHeight="1">
      <c r="A61" s="3" t="s">
        <v>209</v>
      </c>
      <c r="B61" s="3"/>
      <c r="C61" s="3" t="s">
        <v>209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>
        <v>1.0</v>
      </c>
      <c r="O61" s="3">
        <v>1.0</v>
      </c>
      <c r="P61" s="3"/>
      <c r="Q61" s="3">
        <v>1.0</v>
      </c>
      <c r="R61" s="3">
        <v>1.0</v>
      </c>
      <c r="S61" s="3"/>
      <c r="T61" s="3">
        <v>1.0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>
        <v>5.0</v>
      </c>
    </row>
    <row r="62" ht="13.5" customHeight="1">
      <c r="A62" s="3" t="s">
        <v>80</v>
      </c>
      <c r="B62" s="3"/>
      <c r="C62" s="3" t="s">
        <v>80</v>
      </c>
      <c r="D62" s="3">
        <v>1.0</v>
      </c>
      <c r="E62" s="3">
        <v>1.0</v>
      </c>
      <c r="F62" s="3"/>
      <c r="G62" s="3"/>
      <c r="H62" s="3"/>
      <c r="I62" s="3"/>
      <c r="J62" s="3">
        <v>1.0</v>
      </c>
      <c r="K62" s="3">
        <v>1.0</v>
      </c>
      <c r="L62" s="3">
        <v>1.0</v>
      </c>
      <c r="M62" s="3">
        <v>1.0</v>
      </c>
      <c r="N62" s="3">
        <v>1.0</v>
      </c>
      <c r="O62" s="3">
        <v>1.0</v>
      </c>
      <c r="P62" s="3">
        <v>1.0</v>
      </c>
      <c r="Q62" s="3"/>
      <c r="R62" s="3">
        <v>1.0</v>
      </c>
      <c r="S62" s="3"/>
      <c r="T62" s="3">
        <v>1.0</v>
      </c>
      <c r="U62" s="3">
        <v>1.0</v>
      </c>
      <c r="V62" s="3"/>
      <c r="W62" s="3">
        <v>1.0</v>
      </c>
      <c r="X62" s="3"/>
      <c r="Y62" s="3">
        <v>1.0</v>
      </c>
      <c r="Z62" s="3"/>
      <c r="AA62" s="3">
        <v>1.0</v>
      </c>
      <c r="AB62" s="3"/>
      <c r="AC62" s="3"/>
      <c r="AD62" s="3">
        <v>1.0</v>
      </c>
      <c r="AE62" s="3">
        <v>1.0</v>
      </c>
      <c r="AF62" s="3">
        <v>1.0</v>
      </c>
      <c r="AG62" s="3">
        <v>18.0</v>
      </c>
    </row>
    <row r="63" ht="13.5" customHeight="1">
      <c r="A63" s="3" t="s">
        <v>84</v>
      </c>
      <c r="B63" s="3"/>
      <c r="C63" s="3"/>
      <c r="D63" s="3"/>
      <c r="E63" s="3"/>
      <c r="F63" s="3">
        <v>1.0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>
        <v>1.0</v>
      </c>
      <c r="U63" s="3"/>
      <c r="V63" s="3"/>
      <c r="W63" s="3"/>
      <c r="X63" s="3">
        <v>1.0</v>
      </c>
      <c r="Y63" s="3">
        <v>1.0</v>
      </c>
      <c r="Z63" s="3">
        <v>1.0</v>
      </c>
      <c r="AA63" s="3"/>
      <c r="AB63" s="3"/>
      <c r="AC63" s="3">
        <v>1.0</v>
      </c>
      <c r="AD63" s="3"/>
      <c r="AE63" s="3"/>
      <c r="AF63" s="3"/>
      <c r="AG63" s="3">
        <v>6.0</v>
      </c>
    </row>
    <row r="64" ht="13.5" customHeight="1">
      <c r="A64" s="3" t="s">
        <v>85</v>
      </c>
      <c r="B64" s="3"/>
      <c r="C64" s="3" t="s">
        <v>85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>
        <v>1.0</v>
      </c>
      <c r="W64" s="3">
        <v>1.0</v>
      </c>
      <c r="X64" s="3">
        <v>1.0</v>
      </c>
      <c r="Y64" s="3">
        <v>1.0</v>
      </c>
      <c r="Z64" s="3">
        <v>1.0</v>
      </c>
      <c r="AA64" s="3"/>
      <c r="AB64" s="3"/>
      <c r="AC64" s="3"/>
      <c r="AD64" s="3"/>
      <c r="AE64" s="3"/>
      <c r="AF64" s="3"/>
      <c r="AG64" s="3">
        <v>5.0</v>
      </c>
    </row>
    <row r="65" ht="13.5" customHeight="1">
      <c r="A65" s="3" t="s">
        <v>272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>
        <v>1.0</v>
      </c>
      <c r="Y65" s="3"/>
      <c r="Z65" s="3"/>
      <c r="AA65" s="3"/>
      <c r="AB65" s="3"/>
      <c r="AC65" s="3"/>
      <c r="AD65" s="3"/>
      <c r="AE65" s="3"/>
      <c r="AF65" s="3"/>
      <c r="AG65" s="3">
        <v>1.0</v>
      </c>
    </row>
    <row r="66" ht="13.5" customHeight="1">
      <c r="A66" s="3" t="s">
        <v>273</v>
      </c>
      <c r="B66" s="3"/>
      <c r="C66" s="3"/>
      <c r="D66" s="3"/>
      <c r="E66" s="3">
        <v>1.0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>
        <v>1.0</v>
      </c>
    </row>
    <row r="67" ht="13.5" customHeight="1">
      <c r="A67" s="3" t="s">
        <v>274</v>
      </c>
      <c r="B67" s="3"/>
      <c r="C67" s="3" t="s">
        <v>274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>
        <v>1.0</v>
      </c>
      <c r="Z67" s="3"/>
      <c r="AA67" s="3"/>
      <c r="AB67" s="3"/>
      <c r="AC67" s="3"/>
      <c r="AD67" s="3"/>
      <c r="AE67" s="3"/>
      <c r="AF67" s="3"/>
      <c r="AG67" s="3">
        <v>1.0</v>
      </c>
    </row>
    <row r="68" ht="13.5" customHeight="1">
      <c r="A68" s="3" t="s">
        <v>275</v>
      </c>
      <c r="B68" s="3"/>
      <c r="C68" s="3"/>
      <c r="D68" s="3"/>
      <c r="E68" s="3"/>
      <c r="F68" s="3">
        <v>1.0</v>
      </c>
      <c r="G68" s="3"/>
      <c r="H68" s="3"/>
      <c r="I68" s="3">
        <v>1.0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>
        <v>2.0</v>
      </c>
    </row>
    <row r="69" ht="13.5" customHeight="1">
      <c r="A69" s="3" t="s">
        <v>95</v>
      </c>
      <c r="B69" s="3" t="s">
        <v>276</v>
      </c>
      <c r="C69" s="3" t="s">
        <v>95</v>
      </c>
      <c r="D69" s="3">
        <v>1.0</v>
      </c>
      <c r="E69" s="3"/>
      <c r="F69" s="3"/>
      <c r="G69" s="3"/>
      <c r="H69" s="3"/>
      <c r="I69" s="3"/>
      <c r="J69" s="3"/>
      <c r="K69" s="3">
        <v>1.0</v>
      </c>
      <c r="L69" s="3">
        <v>1.0</v>
      </c>
      <c r="M69" s="3">
        <v>1.0</v>
      </c>
      <c r="N69" s="3">
        <v>1.0</v>
      </c>
      <c r="O69" s="3"/>
      <c r="P69" s="3"/>
      <c r="Q69" s="3">
        <v>1.0</v>
      </c>
      <c r="R69" s="3"/>
      <c r="S69" s="3"/>
      <c r="T69" s="3"/>
      <c r="U69" s="3"/>
      <c r="V69" s="3">
        <v>1.0</v>
      </c>
      <c r="W69" s="3">
        <v>1.0</v>
      </c>
      <c r="X69" s="3"/>
      <c r="Y69" s="3">
        <v>1.0</v>
      </c>
      <c r="Z69" s="3">
        <v>1.0</v>
      </c>
      <c r="AA69" s="3">
        <v>1.0</v>
      </c>
      <c r="AB69" s="3">
        <v>1.0</v>
      </c>
      <c r="AC69" s="3"/>
      <c r="AD69" s="3"/>
      <c r="AE69" s="3"/>
      <c r="AF69" s="3"/>
      <c r="AG69" s="3">
        <v>12.0</v>
      </c>
    </row>
    <row r="70" ht="13.5" customHeight="1">
      <c r="A70" s="3" t="s">
        <v>277</v>
      </c>
      <c r="B70" s="3"/>
      <c r="C70" s="3" t="s">
        <v>278</v>
      </c>
      <c r="D70" s="3"/>
      <c r="E70" s="3">
        <v>1.0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>
        <v>1.0</v>
      </c>
      <c r="Q70" s="3">
        <v>1.0</v>
      </c>
      <c r="R70" s="3">
        <v>1.0</v>
      </c>
      <c r="S70" s="3"/>
      <c r="T70" s="3">
        <v>1.0</v>
      </c>
      <c r="U70" s="3">
        <v>1.0</v>
      </c>
      <c r="V70" s="3">
        <v>1.0</v>
      </c>
      <c r="W70" s="3">
        <v>1.0</v>
      </c>
      <c r="X70" s="3">
        <v>1.0</v>
      </c>
      <c r="Y70" s="3"/>
      <c r="Z70" s="3">
        <v>1.0</v>
      </c>
      <c r="AA70" s="3"/>
      <c r="AB70" s="3"/>
      <c r="AC70" s="3"/>
      <c r="AD70" s="3"/>
      <c r="AE70" s="3"/>
      <c r="AF70" s="3"/>
      <c r="AG70" s="3">
        <v>10.0</v>
      </c>
    </row>
    <row r="71" ht="13.5" customHeight="1">
      <c r="A71" s="3" t="s">
        <v>279</v>
      </c>
      <c r="B71" s="3"/>
      <c r="C71" s="3"/>
      <c r="D71" s="3"/>
      <c r="E71" s="3"/>
      <c r="F71" s="3"/>
      <c r="G71" s="3"/>
      <c r="H71" s="3"/>
      <c r="I71" s="3"/>
      <c r="J71" s="3">
        <v>1.0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>
        <v>1.0</v>
      </c>
    </row>
    <row r="72" ht="13.5" customHeight="1">
      <c r="A72" s="3" t="s">
        <v>280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>
        <v>1.0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>
        <v>1.0</v>
      </c>
    </row>
    <row r="73" ht="13.5" customHeight="1">
      <c r="A73" s="3" t="s">
        <v>281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>
        <v>1.0</v>
      </c>
      <c r="Z73" s="3">
        <v>1.0</v>
      </c>
      <c r="AA73" s="3">
        <v>1.0</v>
      </c>
      <c r="AB73" s="3">
        <v>1.0</v>
      </c>
      <c r="AC73" s="3"/>
      <c r="AD73" s="3"/>
      <c r="AE73" s="3"/>
      <c r="AF73" s="3"/>
      <c r="AG73" s="3">
        <v>4.0</v>
      </c>
    </row>
    <row r="74" ht="13.5" customHeight="1">
      <c r="A74" s="3" t="s">
        <v>282</v>
      </c>
      <c r="B74" s="3"/>
      <c r="C74" s="3"/>
      <c r="D74" s="3"/>
      <c r="E74" s="3"/>
      <c r="F74" s="3"/>
      <c r="G74" s="3"/>
      <c r="H74" s="3"/>
      <c r="I74" s="3"/>
      <c r="J74" s="3">
        <v>1.0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>
        <v>1.0</v>
      </c>
    </row>
    <row r="75" ht="13.5" customHeight="1">
      <c r="A75" s="3" t="s">
        <v>102</v>
      </c>
      <c r="B75" s="3" t="s">
        <v>283</v>
      </c>
      <c r="C75" s="3" t="s">
        <v>104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>
        <v>1.0</v>
      </c>
      <c r="Z75" s="3">
        <v>1.0</v>
      </c>
      <c r="AA75" s="3"/>
      <c r="AB75" s="3"/>
      <c r="AC75" s="3"/>
      <c r="AD75" s="3"/>
      <c r="AE75" s="3"/>
      <c r="AF75" s="3"/>
      <c r="AG75" s="3">
        <v>2.0</v>
      </c>
    </row>
    <row r="76" ht="13.5" customHeight="1">
      <c r="A76" s="3" t="s">
        <v>284</v>
      </c>
      <c r="B76" s="3"/>
      <c r="C76" s="3" t="s">
        <v>284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>
        <v>1.0</v>
      </c>
      <c r="Z76" s="3"/>
      <c r="AA76" s="3"/>
      <c r="AB76" s="3"/>
      <c r="AC76" s="3"/>
      <c r="AD76" s="3"/>
      <c r="AE76" s="3"/>
      <c r="AF76" s="3"/>
      <c r="AG76" s="3">
        <v>1.0</v>
      </c>
    </row>
    <row r="77" ht="13.5" customHeight="1">
      <c r="A77" s="3" t="s">
        <v>105</v>
      </c>
      <c r="B77" s="3" t="s">
        <v>285</v>
      </c>
      <c r="C77" s="3" t="s">
        <v>286</v>
      </c>
      <c r="D77" s="3"/>
      <c r="E77" s="3"/>
      <c r="F77" s="3"/>
      <c r="G77" s="3"/>
      <c r="H77" s="3"/>
      <c r="I77" s="3"/>
      <c r="J77" s="3">
        <v>1.0</v>
      </c>
      <c r="K77" s="3">
        <v>1.0</v>
      </c>
      <c r="L77" s="3">
        <v>1.0</v>
      </c>
      <c r="M77" s="3">
        <v>1.0</v>
      </c>
      <c r="N77" s="3">
        <v>1.0</v>
      </c>
      <c r="O77" s="3">
        <v>1.0</v>
      </c>
      <c r="P77" s="3">
        <v>1.0</v>
      </c>
      <c r="Q77" s="3">
        <v>1.0</v>
      </c>
      <c r="R77" s="3">
        <v>1.0</v>
      </c>
      <c r="S77" s="3"/>
      <c r="T77" s="3">
        <v>1.0</v>
      </c>
      <c r="U77" s="3">
        <v>1.0</v>
      </c>
      <c r="V77" s="3">
        <v>1.0</v>
      </c>
      <c r="W77" s="3">
        <v>1.0</v>
      </c>
      <c r="X77" s="3">
        <v>1.0</v>
      </c>
      <c r="Y77" s="3">
        <v>1.0</v>
      </c>
      <c r="Z77" s="3">
        <v>1.0</v>
      </c>
      <c r="AA77" s="3">
        <v>1.0</v>
      </c>
      <c r="AB77" s="3">
        <v>1.0</v>
      </c>
      <c r="AC77" s="3">
        <v>1.0</v>
      </c>
      <c r="AD77" s="3">
        <v>1.0</v>
      </c>
      <c r="AE77" s="3">
        <v>1.0</v>
      </c>
      <c r="AF77" s="3">
        <v>1.0</v>
      </c>
      <c r="AG77" s="3">
        <v>22.0</v>
      </c>
    </row>
    <row r="78" ht="13.5" customHeight="1">
      <c r="A78" s="3" t="s">
        <v>287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>
        <v>1.0</v>
      </c>
      <c r="Y78" s="3"/>
      <c r="Z78" s="3"/>
      <c r="AA78" s="3"/>
      <c r="AB78" s="3"/>
      <c r="AC78" s="3"/>
      <c r="AD78" s="3"/>
      <c r="AE78" s="3"/>
      <c r="AF78" s="3"/>
      <c r="AG78" s="3">
        <v>1.0</v>
      </c>
    </row>
    <row r="79" ht="13.5" customHeight="1">
      <c r="A79" s="3" t="s">
        <v>288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>
        <v>1.0</v>
      </c>
      <c r="Z79" s="3"/>
      <c r="AA79" s="3"/>
      <c r="AB79" s="3"/>
      <c r="AC79" s="3"/>
      <c r="AD79" s="3"/>
      <c r="AE79" s="3"/>
      <c r="AF79" s="3"/>
      <c r="AG79" s="3">
        <v>1.0</v>
      </c>
    </row>
    <row r="80" ht="13.5" customHeight="1">
      <c r="A80" s="3" t="s">
        <v>289</v>
      </c>
      <c r="B80" s="3"/>
      <c r="C80" s="3"/>
      <c r="D80" s="3"/>
      <c r="E80" s="3">
        <v>1.0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>
        <v>1.0</v>
      </c>
    </row>
    <row r="81" ht="13.5" customHeight="1">
      <c r="A81" s="3" t="s">
        <v>290</v>
      </c>
      <c r="B81" s="3"/>
      <c r="C81" s="3"/>
      <c r="D81" s="3"/>
      <c r="E81" s="3">
        <v>1.0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>
        <v>1.0</v>
      </c>
    </row>
    <row r="82" ht="13.5" customHeight="1">
      <c r="A82" s="3" t="s">
        <v>291</v>
      </c>
      <c r="B82" s="3"/>
      <c r="C82" s="3"/>
      <c r="D82" s="3"/>
      <c r="E82" s="3">
        <v>1.0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>
        <v>1.0</v>
      </c>
    </row>
    <row r="83" ht="13.5" customHeight="1">
      <c r="A83" s="3" t="s">
        <v>110</v>
      </c>
      <c r="B83" s="3"/>
      <c r="C83" s="3"/>
      <c r="D83" s="3"/>
      <c r="E83" s="3"/>
      <c r="F83" s="3"/>
      <c r="G83" s="3"/>
      <c r="H83" s="3"/>
      <c r="I83" s="3"/>
      <c r="J83" s="3">
        <v>1.0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>
        <v>1.0</v>
      </c>
    </row>
    <row r="84" ht="13.5" customHeight="1">
      <c r="A84" s="3" t="s">
        <v>292</v>
      </c>
      <c r="B84" s="3"/>
      <c r="C84" s="3"/>
      <c r="D84" s="3"/>
      <c r="E84" s="3">
        <v>1.0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>
        <v>1.0</v>
      </c>
    </row>
    <row r="85" ht="13.5" customHeight="1">
      <c r="A85" s="3" t="s">
        <v>293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>
        <v>1.0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>
        <v>1.0</v>
      </c>
    </row>
    <row r="86" ht="13.5" customHeight="1">
      <c r="A86" s="3" t="s">
        <v>294</v>
      </c>
      <c r="B86" s="3"/>
      <c r="C86" s="3" t="s">
        <v>295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>
        <v>1.0</v>
      </c>
      <c r="Z86" s="3"/>
      <c r="AA86" s="3"/>
      <c r="AB86" s="3"/>
      <c r="AC86" s="3"/>
      <c r="AD86" s="3"/>
      <c r="AE86" s="3"/>
      <c r="AF86" s="3"/>
      <c r="AG86" s="3">
        <v>1.0</v>
      </c>
    </row>
    <row r="87" ht="13.5" customHeight="1">
      <c r="A87" s="3" t="s">
        <v>214</v>
      </c>
      <c r="B87" s="3"/>
      <c r="C87" s="3" t="s">
        <v>214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v>1.0</v>
      </c>
      <c r="X87" s="3"/>
      <c r="Y87" s="3"/>
      <c r="Z87" s="3">
        <v>1.0</v>
      </c>
      <c r="AA87" s="3"/>
      <c r="AB87" s="3"/>
      <c r="AC87" s="3"/>
      <c r="AD87" s="3"/>
      <c r="AE87" s="3">
        <v>1.0</v>
      </c>
      <c r="AF87" s="3">
        <v>1.0</v>
      </c>
      <c r="AG87" s="3">
        <v>4.0</v>
      </c>
    </row>
    <row r="88" ht="13.5" customHeight="1">
      <c r="A88" s="3" t="s">
        <v>296</v>
      </c>
      <c r="B88" s="3" t="s">
        <v>297</v>
      </c>
      <c r="C88" s="3"/>
      <c r="D88" s="3">
        <v>1.0</v>
      </c>
      <c r="E88" s="3">
        <v>1.0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>
        <v>2.0</v>
      </c>
    </row>
    <row r="89" ht="13.5" customHeight="1">
      <c r="A89" s="3" t="s">
        <v>298</v>
      </c>
      <c r="B89" s="3"/>
      <c r="C89" s="3"/>
      <c r="D89" s="3"/>
      <c r="E89" s="3">
        <v>1.0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>
        <v>1.0</v>
      </c>
    </row>
    <row r="90" ht="13.5" customHeight="1">
      <c r="A90" s="3" t="s">
        <v>299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>
        <v>1.0</v>
      </c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>
        <v>1.0</v>
      </c>
    </row>
    <row r="91" ht="13.5" customHeight="1">
      <c r="A91" s="3" t="s">
        <v>300</v>
      </c>
      <c r="B91" s="3"/>
      <c r="C91" s="3" t="s">
        <v>300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>
        <v>1.0</v>
      </c>
      <c r="P91" s="3"/>
      <c r="Q91" s="3"/>
      <c r="R91" s="3"/>
      <c r="S91" s="3"/>
      <c r="T91" s="3"/>
      <c r="U91" s="3"/>
      <c r="V91" s="3">
        <v>1.0</v>
      </c>
      <c r="W91" s="3">
        <v>1.0</v>
      </c>
      <c r="X91" s="3">
        <v>1.0</v>
      </c>
      <c r="Y91" s="3"/>
      <c r="Z91" s="3">
        <v>1.0</v>
      </c>
      <c r="AA91" s="3"/>
      <c r="AB91" s="3"/>
      <c r="AC91" s="3"/>
      <c r="AD91" s="3"/>
      <c r="AE91" s="3"/>
      <c r="AF91" s="3"/>
      <c r="AG91" s="3">
        <v>5.0</v>
      </c>
    </row>
    <row r="92" ht="13.5" customHeight="1">
      <c r="A92" s="3" t="s">
        <v>301</v>
      </c>
      <c r="B92" s="3" t="s">
        <v>302</v>
      </c>
      <c r="C92" s="3" t="s">
        <v>301</v>
      </c>
      <c r="D92" s="3"/>
      <c r="E92" s="3"/>
      <c r="F92" s="3"/>
      <c r="G92" s="3"/>
      <c r="H92" s="3"/>
      <c r="I92" s="3"/>
      <c r="J92" s="3"/>
      <c r="K92" s="3"/>
      <c r="L92" s="3">
        <v>1.0</v>
      </c>
      <c r="M92" s="3">
        <v>1.0</v>
      </c>
      <c r="N92" s="3"/>
      <c r="O92" s="3"/>
      <c r="P92" s="3">
        <v>1.0</v>
      </c>
      <c r="Q92" s="3">
        <v>1.0</v>
      </c>
      <c r="R92" s="3"/>
      <c r="S92" s="3"/>
      <c r="T92" s="3"/>
      <c r="U92" s="3">
        <v>1.0</v>
      </c>
      <c r="V92" s="3">
        <v>1.0</v>
      </c>
      <c r="W92" s="3">
        <v>1.0</v>
      </c>
      <c r="X92" s="3">
        <v>1.0</v>
      </c>
      <c r="Y92" s="3">
        <v>1.0</v>
      </c>
      <c r="Z92" s="3">
        <v>1.0</v>
      </c>
      <c r="AA92" s="3">
        <v>1.0</v>
      </c>
      <c r="AB92" s="3">
        <v>1.0</v>
      </c>
      <c r="AC92" s="3">
        <v>1.0</v>
      </c>
      <c r="AD92" s="3">
        <v>1.0</v>
      </c>
      <c r="AE92" s="3">
        <v>1.0</v>
      </c>
      <c r="AF92" s="3">
        <v>1.0</v>
      </c>
      <c r="AG92" s="3">
        <v>16.0</v>
      </c>
    </row>
    <row r="93" ht="13.5" customHeight="1">
      <c r="A93" s="3" t="s">
        <v>303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>
        <v>1.0</v>
      </c>
      <c r="AB93" s="3"/>
      <c r="AC93" s="3"/>
      <c r="AD93" s="3"/>
      <c r="AE93" s="3"/>
      <c r="AF93" s="3"/>
      <c r="AG93" s="3">
        <v>1.0</v>
      </c>
    </row>
    <row r="94" ht="13.5" customHeight="1">
      <c r="A94" s="3" t="s">
        <v>304</v>
      </c>
      <c r="B94" s="3"/>
      <c r="C94" s="3" t="s">
        <v>305</v>
      </c>
      <c r="D94" s="3"/>
      <c r="E94" s="3"/>
      <c r="F94" s="3"/>
      <c r="G94" s="3"/>
      <c r="H94" s="3"/>
      <c r="I94" s="3"/>
      <c r="J94" s="3"/>
      <c r="K94" s="3"/>
      <c r="L94" s="3">
        <v>1.0</v>
      </c>
      <c r="M94" s="3"/>
      <c r="N94" s="3">
        <v>1.0</v>
      </c>
      <c r="O94" s="3">
        <v>1.0</v>
      </c>
      <c r="P94" s="3"/>
      <c r="Q94" s="3">
        <v>1.0</v>
      </c>
      <c r="R94" s="3">
        <v>1.0</v>
      </c>
      <c r="S94" s="3"/>
      <c r="T94" s="3">
        <v>1.0</v>
      </c>
      <c r="U94" s="3">
        <v>1.0</v>
      </c>
      <c r="V94" s="3">
        <v>1.0</v>
      </c>
      <c r="W94" s="3">
        <v>1.0</v>
      </c>
      <c r="X94" s="3">
        <v>1.0</v>
      </c>
      <c r="Y94" s="3"/>
      <c r="Z94" s="3">
        <v>1.0</v>
      </c>
      <c r="AA94" s="3"/>
      <c r="AB94" s="3"/>
      <c r="AC94" s="3">
        <v>1.0</v>
      </c>
      <c r="AD94" s="3"/>
      <c r="AE94" s="3">
        <v>1.0</v>
      </c>
      <c r="AF94" s="3">
        <v>1.0</v>
      </c>
      <c r="AG94" s="3">
        <v>14.0</v>
      </c>
    </row>
    <row r="95" ht="13.5" customHeight="1">
      <c r="A95" s="3" t="s">
        <v>306</v>
      </c>
      <c r="B95" s="3"/>
      <c r="C95" s="3" t="s">
        <v>305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>
        <v>1.0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>
        <v>1.0</v>
      </c>
    </row>
    <row r="96" ht="13.5" customHeight="1">
      <c r="A96" s="3" t="s">
        <v>307</v>
      </c>
      <c r="B96" s="3"/>
      <c r="C96" s="3"/>
      <c r="D96" s="3"/>
      <c r="E96" s="3">
        <v>1.0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>
        <v>1.0</v>
      </c>
    </row>
    <row r="97" ht="13.5" customHeight="1">
      <c r="A97" s="3" t="s">
        <v>113</v>
      </c>
      <c r="B97" s="3"/>
      <c r="C97" s="3" t="s">
        <v>113</v>
      </c>
      <c r="D97" s="3"/>
      <c r="E97" s="3">
        <v>1.0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>
        <v>1.0</v>
      </c>
      <c r="V97" s="3"/>
      <c r="W97" s="3"/>
      <c r="X97" s="3"/>
      <c r="Y97" s="3">
        <v>1.0</v>
      </c>
      <c r="Z97" s="3"/>
      <c r="AA97" s="3"/>
      <c r="AB97" s="3"/>
      <c r="AC97" s="3"/>
      <c r="AD97" s="3"/>
      <c r="AE97" s="3"/>
      <c r="AF97" s="3"/>
      <c r="AG97" s="3">
        <v>3.0</v>
      </c>
    </row>
    <row r="98" ht="13.5" customHeight="1">
      <c r="A98" s="3" t="s">
        <v>114</v>
      </c>
      <c r="B98" s="3" t="s">
        <v>114</v>
      </c>
      <c r="C98" s="3" t="s">
        <v>114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>
        <v>1.0</v>
      </c>
      <c r="O98" s="3">
        <v>1.0</v>
      </c>
      <c r="P98" s="3">
        <v>1.0</v>
      </c>
      <c r="Q98" s="3">
        <v>1.0</v>
      </c>
      <c r="R98" s="3">
        <v>1.0</v>
      </c>
      <c r="S98" s="3"/>
      <c r="T98" s="3"/>
      <c r="U98" s="3"/>
      <c r="V98" s="3">
        <v>1.0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>
        <v>6.0</v>
      </c>
    </row>
    <row r="99" ht="13.5" customHeight="1">
      <c r="A99" s="3" t="s">
        <v>308</v>
      </c>
      <c r="B99" s="3" t="s">
        <v>309</v>
      </c>
      <c r="C99" s="3"/>
      <c r="D99" s="3">
        <v>1.0</v>
      </c>
      <c r="E99" s="3">
        <v>1.0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>
        <v>1.0</v>
      </c>
      <c r="U99" s="3">
        <v>1.0</v>
      </c>
      <c r="V99" s="3"/>
      <c r="W99" s="3">
        <v>1.0</v>
      </c>
      <c r="X99" s="3"/>
      <c r="Y99" s="3"/>
      <c r="Z99" s="3"/>
      <c r="AA99" s="3"/>
      <c r="AB99" s="3"/>
      <c r="AC99" s="3"/>
      <c r="AD99" s="3"/>
      <c r="AE99" s="3"/>
      <c r="AF99" s="3"/>
      <c r="AG99" s="3">
        <v>5.0</v>
      </c>
    </row>
    <row r="100" ht="13.5" customHeight="1">
      <c r="A100" s="3" t="s">
        <v>310</v>
      </c>
      <c r="B100" s="3"/>
      <c r="C100" s="3" t="s">
        <v>311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>
        <v>1.0</v>
      </c>
      <c r="Z100" s="3"/>
      <c r="AA100" s="3"/>
      <c r="AB100" s="3"/>
      <c r="AC100" s="3"/>
      <c r="AD100" s="3"/>
      <c r="AE100" s="3"/>
      <c r="AF100" s="3"/>
      <c r="AG100" s="3">
        <v>1.0</v>
      </c>
    </row>
    <row r="101" ht="13.5" customHeight="1">
      <c r="A101" s="3" t="s">
        <v>312</v>
      </c>
      <c r="B101" s="3" t="s">
        <v>313</v>
      </c>
      <c r="C101" s="3" t="s">
        <v>100</v>
      </c>
      <c r="D101" s="3">
        <v>1.0</v>
      </c>
      <c r="E101" s="3">
        <v>1.0</v>
      </c>
      <c r="F101" s="3"/>
      <c r="G101" s="3"/>
      <c r="H101" s="3"/>
      <c r="I101" s="3"/>
      <c r="J101" s="3"/>
      <c r="K101" s="3">
        <v>1.0</v>
      </c>
      <c r="L101" s="3">
        <v>1.0</v>
      </c>
      <c r="M101" s="3">
        <v>1.0</v>
      </c>
      <c r="N101" s="3">
        <v>1.0</v>
      </c>
      <c r="O101" s="3">
        <v>1.0</v>
      </c>
      <c r="P101" s="3">
        <v>1.0</v>
      </c>
      <c r="Q101" s="3">
        <v>1.0</v>
      </c>
      <c r="R101" s="3"/>
      <c r="S101" s="3">
        <v>1.0</v>
      </c>
      <c r="T101" s="3"/>
      <c r="U101" s="3"/>
      <c r="V101" s="3">
        <v>1.0</v>
      </c>
      <c r="W101" s="3">
        <v>1.0</v>
      </c>
      <c r="X101" s="3"/>
      <c r="Y101" s="3">
        <v>1.0</v>
      </c>
      <c r="Z101" s="3">
        <v>1.0</v>
      </c>
      <c r="AA101" s="3"/>
      <c r="AB101" s="3"/>
      <c r="AC101" s="3"/>
      <c r="AD101" s="3">
        <v>1.0</v>
      </c>
      <c r="AE101" s="3"/>
      <c r="AF101" s="3">
        <v>1.0</v>
      </c>
      <c r="AG101" s="3">
        <v>16.0</v>
      </c>
    </row>
    <row r="102" ht="13.5" customHeight="1">
      <c r="A102" s="3" t="s">
        <v>123</v>
      </c>
      <c r="B102" s="3"/>
      <c r="C102" s="3" t="s">
        <v>95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>
        <v>1.0</v>
      </c>
      <c r="Q102" s="3"/>
      <c r="R102" s="3"/>
      <c r="S102" s="3"/>
      <c r="T102" s="3">
        <v>1.0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>
        <v>2.0</v>
      </c>
    </row>
    <row r="103" ht="13.5" customHeight="1">
      <c r="A103" s="3" t="s">
        <v>126</v>
      </c>
      <c r="B103" s="3" t="s">
        <v>314</v>
      </c>
      <c r="C103" s="3" t="s">
        <v>126</v>
      </c>
      <c r="D103" s="3"/>
      <c r="E103" s="3">
        <v>1.0</v>
      </c>
      <c r="F103" s="3"/>
      <c r="G103" s="3"/>
      <c r="H103" s="3">
        <v>1.0</v>
      </c>
      <c r="I103" s="3"/>
      <c r="J103" s="3">
        <v>1.0</v>
      </c>
      <c r="K103" s="3"/>
      <c r="L103" s="3">
        <v>1.0</v>
      </c>
      <c r="M103" s="3">
        <v>1.0</v>
      </c>
      <c r="N103" s="3">
        <v>1.0</v>
      </c>
      <c r="O103" s="3">
        <v>1.0</v>
      </c>
      <c r="P103" s="3">
        <v>1.0</v>
      </c>
      <c r="Q103" s="3">
        <v>1.0</v>
      </c>
      <c r="R103" s="3">
        <v>1.0</v>
      </c>
      <c r="S103" s="3">
        <v>1.0</v>
      </c>
      <c r="T103" s="3">
        <v>1.0</v>
      </c>
      <c r="U103" s="3"/>
      <c r="V103" s="3">
        <v>1.0</v>
      </c>
      <c r="W103" s="3">
        <v>1.0</v>
      </c>
      <c r="X103" s="3">
        <v>1.0</v>
      </c>
      <c r="Y103" s="3">
        <v>1.0</v>
      </c>
      <c r="Z103" s="3">
        <v>1.0</v>
      </c>
      <c r="AA103" s="3">
        <v>1.0</v>
      </c>
      <c r="AB103" s="3">
        <v>1.0</v>
      </c>
      <c r="AC103" s="3">
        <v>1.0</v>
      </c>
      <c r="AD103" s="3">
        <v>1.0</v>
      </c>
      <c r="AE103" s="3">
        <v>1.0</v>
      </c>
      <c r="AF103" s="3">
        <v>1.0</v>
      </c>
      <c r="AG103" s="3">
        <v>23.0</v>
      </c>
    </row>
    <row r="104" ht="13.5" customHeight="1">
      <c r="A104" s="3" t="s">
        <v>315</v>
      </c>
      <c r="B104" s="3"/>
      <c r="C104" s="3"/>
      <c r="D104" s="3">
        <v>1.0</v>
      </c>
      <c r="E104" s="3"/>
      <c r="F104" s="3"/>
      <c r="G104" s="3"/>
      <c r="H104" s="3">
        <v>1.0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>
        <v>2.0</v>
      </c>
    </row>
    <row r="105" ht="13.5" customHeight="1">
      <c r="A105" s="3" t="s">
        <v>316</v>
      </c>
      <c r="B105" s="3"/>
      <c r="C105" s="3"/>
      <c r="D105" s="3">
        <v>1.0</v>
      </c>
      <c r="E105" s="3">
        <v>1.0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>
        <v>2.0</v>
      </c>
    </row>
    <row r="106" ht="13.5" customHeight="1">
      <c r="A106" s="3" t="s">
        <v>129</v>
      </c>
      <c r="B106" s="3"/>
      <c r="C106" s="3" t="s">
        <v>317</v>
      </c>
      <c r="D106" s="3"/>
      <c r="E106" s="3">
        <v>1.0</v>
      </c>
      <c r="F106" s="3"/>
      <c r="G106" s="3"/>
      <c r="H106" s="3"/>
      <c r="I106" s="3"/>
      <c r="J106" s="3">
        <v>1.0</v>
      </c>
      <c r="K106" s="3"/>
      <c r="L106" s="3"/>
      <c r="M106" s="3">
        <v>1.0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>
        <v>3.0</v>
      </c>
    </row>
    <row r="107" ht="13.5" customHeight="1">
      <c r="A107" s="3" t="s">
        <v>318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>
        <v>1.0</v>
      </c>
      <c r="Z107" s="3"/>
      <c r="AA107" s="3"/>
      <c r="AB107" s="3"/>
      <c r="AC107" s="3"/>
      <c r="AD107" s="3"/>
      <c r="AE107" s="3"/>
      <c r="AF107" s="3"/>
      <c r="AG107" s="3">
        <v>1.0</v>
      </c>
    </row>
    <row r="108" ht="13.5" customHeight="1">
      <c r="A108" s="3" t="s">
        <v>319</v>
      </c>
      <c r="B108" s="3" t="s">
        <v>320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>
        <v>1.0</v>
      </c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>
        <v>1.0</v>
      </c>
      <c r="AF108" s="3"/>
      <c r="AG108" s="3">
        <v>2.0</v>
      </c>
    </row>
    <row r="109" ht="13.5" customHeight="1">
      <c r="A109" s="3" t="s">
        <v>321</v>
      </c>
      <c r="B109" s="3"/>
      <c r="C109" s="3" t="s">
        <v>132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>
        <v>1.0</v>
      </c>
      <c r="Z109" s="3"/>
      <c r="AA109" s="3"/>
      <c r="AB109" s="3"/>
      <c r="AC109" s="3"/>
      <c r="AD109" s="3"/>
      <c r="AE109" s="3"/>
      <c r="AF109" s="3"/>
      <c r="AG109" s="3">
        <v>1.0</v>
      </c>
    </row>
    <row r="110" ht="13.5" customHeight="1">
      <c r="A110" s="3" t="s">
        <v>322</v>
      </c>
      <c r="B110" s="3"/>
      <c r="C110" s="3"/>
      <c r="D110" s="3">
        <v>1.0</v>
      </c>
      <c r="E110" s="3"/>
      <c r="F110" s="3">
        <v>1.0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v>1.0</v>
      </c>
      <c r="X110" s="3">
        <v>1.0</v>
      </c>
      <c r="Y110" s="3"/>
      <c r="Z110" s="3"/>
      <c r="AA110" s="3"/>
      <c r="AB110" s="3"/>
      <c r="AC110" s="3"/>
      <c r="AD110" s="3"/>
      <c r="AE110" s="3"/>
      <c r="AF110" s="3"/>
      <c r="AG110" s="3">
        <v>4.0</v>
      </c>
    </row>
    <row r="111" ht="13.5" customHeight="1">
      <c r="A111" s="3" t="s">
        <v>134</v>
      </c>
      <c r="B111" s="3"/>
      <c r="C111" s="3" t="s">
        <v>134</v>
      </c>
      <c r="D111" s="3">
        <v>1.0</v>
      </c>
      <c r="E111" s="3">
        <v>1.0</v>
      </c>
      <c r="F111" s="3">
        <v>1.0</v>
      </c>
      <c r="G111" s="3"/>
      <c r="H111" s="3"/>
      <c r="I111" s="3">
        <v>1.0</v>
      </c>
      <c r="J111" s="3">
        <v>1.0</v>
      </c>
      <c r="K111" s="3">
        <v>1.0</v>
      </c>
      <c r="L111" s="3">
        <v>1.0</v>
      </c>
      <c r="M111" s="3">
        <v>1.0</v>
      </c>
      <c r="N111" s="3">
        <v>1.0</v>
      </c>
      <c r="O111" s="3">
        <v>1.0</v>
      </c>
      <c r="P111" s="3">
        <v>1.0</v>
      </c>
      <c r="Q111" s="3">
        <v>1.0</v>
      </c>
      <c r="R111" s="3">
        <v>1.0</v>
      </c>
      <c r="S111" s="3"/>
      <c r="T111" s="3">
        <v>1.0</v>
      </c>
      <c r="U111" s="3">
        <v>1.0</v>
      </c>
      <c r="V111" s="3">
        <v>1.0</v>
      </c>
      <c r="W111" s="3">
        <v>1.0</v>
      </c>
      <c r="X111" s="3">
        <v>1.0</v>
      </c>
      <c r="Y111" s="3">
        <v>1.0</v>
      </c>
      <c r="Z111" s="3"/>
      <c r="AA111" s="3"/>
      <c r="AB111" s="3"/>
      <c r="AC111" s="3"/>
      <c r="AD111" s="3"/>
      <c r="AE111" s="3"/>
      <c r="AF111" s="3"/>
      <c r="AG111" s="3">
        <v>19.0</v>
      </c>
    </row>
    <row r="112" ht="13.5" customHeight="1">
      <c r="A112" s="3" t="s">
        <v>323</v>
      </c>
      <c r="B112" s="3"/>
      <c r="C112" s="3"/>
      <c r="D112" s="3"/>
      <c r="E112" s="3">
        <v>1.0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>
        <v>1.0</v>
      </c>
    </row>
    <row r="113" ht="13.5" customHeight="1">
      <c r="A113" s="3" t="s">
        <v>324</v>
      </c>
      <c r="B113" s="3"/>
      <c r="C113" s="3" t="s">
        <v>324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>
        <v>1.0</v>
      </c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>
        <v>1.0</v>
      </c>
    </row>
    <row r="114" ht="13.5" customHeight="1">
      <c r="A114" s="3" t="s">
        <v>325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>
        <v>1.0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>
        <v>1.0</v>
      </c>
    </row>
    <row r="115" ht="13.5" customHeight="1">
      <c r="A115" s="3" t="s">
        <v>326</v>
      </c>
      <c r="B115" s="3"/>
      <c r="C115" s="3"/>
      <c r="D115" s="3"/>
      <c r="E115" s="3">
        <v>1.0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>
        <v>1.0</v>
      </c>
    </row>
    <row r="116" ht="13.5" customHeight="1">
      <c r="A116" s="3" t="s">
        <v>327</v>
      </c>
      <c r="B116" s="3"/>
      <c r="C116" s="3" t="s">
        <v>328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v>1.0</v>
      </c>
      <c r="X116" s="3"/>
      <c r="Y116" s="3"/>
      <c r="Z116" s="3"/>
      <c r="AA116" s="3"/>
      <c r="AB116" s="3"/>
      <c r="AC116" s="3"/>
      <c r="AD116" s="3"/>
      <c r="AE116" s="3"/>
      <c r="AF116" s="3"/>
      <c r="AG116" s="3">
        <v>1.0</v>
      </c>
    </row>
    <row r="117" ht="13.5" customHeight="1">
      <c r="A117" s="3" t="s">
        <v>142</v>
      </c>
      <c r="B117" s="3" t="s">
        <v>329</v>
      </c>
      <c r="C117" s="3" t="s">
        <v>142</v>
      </c>
      <c r="D117" s="3"/>
      <c r="E117" s="3">
        <v>1.0</v>
      </c>
      <c r="F117" s="3"/>
      <c r="G117" s="3"/>
      <c r="H117" s="3"/>
      <c r="I117" s="3"/>
      <c r="J117" s="3"/>
      <c r="K117" s="3"/>
      <c r="L117" s="3"/>
      <c r="M117" s="3"/>
      <c r="N117" s="3">
        <v>1.0</v>
      </c>
      <c r="O117" s="3">
        <v>1.0</v>
      </c>
      <c r="P117" s="3"/>
      <c r="Q117" s="3"/>
      <c r="R117" s="3">
        <v>1.0</v>
      </c>
      <c r="S117" s="3"/>
      <c r="T117" s="3">
        <v>1.0</v>
      </c>
      <c r="U117" s="3">
        <v>1.0</v>
      </c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>
        <v>6.0</v>
      </c>
    </row>
    <row r="118" ht="13.5" customHeight="1">
      <c r="A118" s="3" t="s">
        <v>330</v>
      </c>
      <c r="B118" s="3"/>
      <c r="C118" s="3" t="s">
        <v>330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v>1.0</v>
      </c>
      <c r="X118" s="3">
        <v>1.0</v>
      </c>
      <c r="Y118" s="3"/>
      <c r="Z118" s="3"/>
      <c r="AA118" s="3"/>
      <c r="AB118" s="3"/>
      <c r="AC118" s="3"/>
      <c r="AD118" s="3"/>
      <c r="AE118" s="3"/>
      <c r="AF118" s="3"/>
      <c r="AG118" s="3">
        <v>2.0</v>
      </c>
    </row>
    <row r="119" ht="13.5" customHeight="1">
      <c r="A119" s="3" t="s">
        <v>331</v>
      </c>
      <c r="B119" s="3"/>
      <c r="C119" s="3"/>
      <c r="D119" s="3"/>
      <c r="E119" s="3">
        <v>1.0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>
        <v>1.0</v>
      </c>
    </row>
    <row r="120" ht="13.5" customHeight="1">
      <c r="A120" s="3" t="s">
        <v>146</v>
      </c>
      <c r="B120" s="3" t="s">
        <v>219</v>
      </c>
      <c r="C120" s="3" t="s">
        <v>146</v>
      </c>
      <c r="D120" s="3">
        <v>1.0</v>
      </c>
      <c r="E120" s="3">
        <v>1.0</v>
      </c>
      <c r="F120" s="3">
        <v>1.0</v>
      </c>
      <c r="G120" s="3"/>
      <c r="H120" s="3">
        <v>1.0</v>
      </c>
      <c r="I120" s="3">
        <v>1.0</v>
      </c>
      <c r="J120" s="3">
        <v>1.0</v>
      </c>
      <c r="K120" s="3">
        <v>1.0</v>
      </c>
      <c r="L120" s="3">
        <v>1.0</v>
      </c>
      <c r="M120" s="3">
        <v>1.0</v>
      </c>
      <c r="N120" s="3">
        <v>1.0</v>
      </c>
      <c r="O120" s="3">
        <v>1.0</v>
      </c>
      <c r="P120" s="3">
        <v>1.0</v>
      </c>
      <c r="Q120" s="3">
        <v>1.0</v>
      </c>
      <c r="R120" s="3">
        <v>1.0</v>
      </c>
      <c r="S120" s="3"/>
      <c r="T120" s="3"/>
      <c r="U120" s="3">
        <v>1.0</v>
      </c>
      <c r="V120" s="3">
        <v>1.0</v>
      </c>
      <c r="W120" s="3"/>
      <c r="X120" s="3">
        <v>1.0</v>
      </c>
      <c r="Y120" s="3"/>
      <c r="Z120" s="3">
        <v>1.0</v>
      </c>
      <c r="AA120" s="3"/>
      <c r="AB120" s="3">
        <v>1.0</v>
      </c>
      <c r="AC120" s="3"/>
      <c r="AD120" s="3">
        <v>1.0</v>
      </c>
      <c r="AE120" s="3">
        <v>1.0</v>
      </c>
      <c r="AF120" s="3">
        <v>1.0</v>
      </c>
      <c r="AG120" s="3">
        <v>22.0</v>
      </c>
    </row>
    <row r="121" ht="13.5" customHeight="1">
      <c r="A121" s="3" t="s">
        <v>332</v>
      </c>
      <c r="B121" s="3"/>
      <c r="C121" s="3" t="s">
        <v>141</v>
      </c>
      <c r="D121" s="3">
        <v>1.0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>
        <v>1.0</v>
      </c>
      <c r="AA121" s="3"/>
      <c r="AB121" s="3"/>
      <c r="AC121" s="3"/>
      <c r="AD121" s="3"/>
      <c r="AE121" s="3"/>
      <c r="AF121" s="3"/>
      <c r="AG121" s="3">
        <v>2.0</v>
      </c>
    </row>
    <row r="122" ht="13.5" customHeight="1">
      <c r="A122" s="3" t="s">
        <v>333</v>
      </c>
      <c r="B122" s="3"/>
      <c r="C122" s="3" t="s">
        <v>333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>
        <v>1.0</v>
      </c>
      <c r="Z122" s="3"/>
      <c r="AA122" s="3"/>
      <c r="AB122" s="3"/>
      <c r="AC122" s="3"/>
      <c r="AD122" s="3"/>
      <c r="AE122" s="3"/>
      <c r="AF122" s="3"/>
      <c r="AG122" s="3">
        <v>1.0</v>
      </c>
    </row>
    <row r="123" ht="13.5" customHeight="1">
      <c r="A123" s="3" t="s">
        <v>147</v>
      </c>
      <c r="B123" s="3"/>
      <c r="C123" s="3" t="s">
        <v>147</v>
      </c>
      <c r="D123" s="3"/>
      <c r="E123" s="3">
        <v>1.0</v>
      </c>
      <c r="F123" s="3"/>
      <c r="G123" s="3"/>
      <c r="H123" s="3"/>
      <c r="I123" s="3"/>
      <c r="J123" s="3">
        <v>1.0</v>
      </c>
      <c r="K123" s="3">
        <v>1.0</v>
      </c>
      <c r="L123" s="3">
        <v>1.0</v>
      </c>
      <c r="M123" s="3">
        <v>1.0</v>
      </c>
      <c r="N123" s="3">
        <v>1.0</v>
      </c>
      <c r="O123" s="3">
        <v>1.0</v>
      </c>
      <c r="P123" s="3">
        <v>1.0</v>
      </c>
      <c r="Q123" s="3">
        <v>1.0</v>
      </c>
      <c r="R123" s="3">
        <v>1.0</v>
      </c>
      <c r="S123" s="3"/>
      <c r="T123" s="3">
        <v>1.0</v>
      </c>
      <c r="U123" s="3">
        <v>1.0</v>
      </c>
      <c r="V123" s="3">
        <v>1.0</v>
      </c>
      <c r="W123" s="3">
        <v>1.0</v>
      </c>
      <c r="X123" s="3">
        <v>1.0</v>
      </c>
      <c r="Y123" s="3">
        <v>1.0</v>
      </c>
      <c r="Z123" s="3">
        <v>1.0</v>
      </c>
      <c r="AA123" s="3">
        <v>1.0</v>
      </c>
      <c r="AB123" s="3">
        <v>1.0</v>
      </c>
      <c r="AC123" s="3"/>
      <c r="AD123" s="3">
        <v>1.0</v>
      </c>
      <c r="AE123" s="3"/>
      <c r="AF123" s="3">
        <v>1.0</v>
      </c>
      <c r="AG123" s="3">
        <v>21.0</v>
      </c>
    </row>
    <row r="124" ht="13.5" customHeight="1">
      <c r="A124" s="3" t="s">
        <v>148</v>
      </c>
      <c r="B124" s="3"/>
      <c r="C124" s="3"/>
      <c r="D124" s="3"/>
      <c r="E124" s="3"/>
      <c r="F124" s="3"/>
      <c r="G124" s="3"/>
      <c r="H124" s="3"/>
      <c r="I124" s="3">
        <v>1.0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>
        <v>1.0</v>
      </c>
      <c r="AA124" s="3"/>
      <c r="AB124" s="3"/>
      <c r="AC124" s="3"/>
      <c r="AD124" s="3">
        <v>1.0</v>
      </c>
      <c r="AE124" s="3">
        <v>1.0</v>
      </c>
      <c r="AF124" s="3">
        <v>1.0</v>
      </c>
      <c r="AG124" s="3">
        <v>5.0</v>
      </c>
    </row>
    <row r="125" ht="13.5" customHeight="1">
      <c r="A125" s="3" t="s">
        <v>334</v>
      </c>
      <c r="B125" s="3"/>
      <c r="C125" s="3"/>
      <c r="D125" s="3"/>
      <c r="E125" s="3">
        <v>1.0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>
        <v>1.0</v>
      </c>
    </row>
    <row r="126" ht="13.5" customHeight="1">
      <c r="A126" s="3" t="s">
        <v>335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>
        <v>1.0</v>
      </c>
      <c r="Z126" s="3">
        <v>1.0</v>
      </c>
      <c r="AA126" s="3"/>
      <c r="AB126" s="3"/>
      <c r="AC126" s="3"/>
      <c r="AD126" s="3"/>
      <c r="AE126" s="3"/>
      <c r="AF126" s="3"/>
      <c r="AG126" s="3">
        <v>2.0</v>
      </c>
    </row>
    <row r="127" ht="13.5" customHeight="1">
      <c r="A127" s="3" t="s">
        <v>157</v>
      </c>
      <c r="B127" s="3"/>
      <c r="C127" s="3" t="s">
        <v>157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>
        <v>1.0</v>
      </c>
      <c r="AF127" s="3">
        <v>1.0</v>
      </c>
      <c r="AG127" s="3">
        <v>2.0</v>
      </c>
    </row>
    <row r="128" ht="13.5" customHeight="1">
      <c r="A128" s="3" t="s">
        <v>336</v>
      </c>
      <c r="B128" s="3"/>
      <c r="C128" s="3"/>
      <c r="D128" s="3"/>
      <c r="E128" s="3">
        <v>1.0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>
        <v>1.0</v>
      </c>
    </row>
    <row r="129" ht="13.5" customHeight="1">
      <c r="A129" s="3" t="s">
        <v>337</v>
      </c>
      <c r="B129" s="3" t="s">
        <v>158</v>
      </c>
      <c r="C129" s="3" t="s">
        <v>338</v>
      </c>
      <c r="D129" s="3"/>
      <c r="E129" s="3"/>
      <c r="F129" s="3"/>
      <c r="G129" s="3"/>
      <c r="H129" s="3">
        <v>1.0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>
        <v>1.0</v>
      </c>
    </row>
    <row r="130" ht="13.5" customHeight="1">
      <c r="A130" s="3" t="s">
        <v>339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>
        <v>1.0</v>
      </c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>
        <v>1.0</v>
      </c>
    </row>
    <row r="131" ht="13.5" customHeight="1">
      <c r="A131" s="3" t="s">
        <v>161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>
        <v>1.0</v>
      </c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>
        <v>1.0</v>
      </c>
    </row>
    <row r="132" ht="13.5" customHeight="1">
      <c r="A132" s="3" t="s">
        <v>162</v>
      </c>
      <c r="B132" s="3"/>
      <c r="C132" s="3" t="s">
        <v>162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>
        <v>1.0</v>
      </c>
      <c r="V132" s="3">
        <v>1.0</v>
      </c>
      <c r="W132" s="3">
        <v>1.0</v>
      </c>
      <c r="X132" s="3">
        <v>1.0</v>
      </c>
      <c r="Y132" s="3">
        <v>1.0</v>
      </c>
      <c r="Z132" s="3">
        <v>1.0</v>
      </c>
      <c r="AA132" s="3">
        <v>1.0</v>
      </c>
      <c r="AB132" s="3"/>
      <c r="AC132" s="3">
        <v>1.0</v>
      </c>
      <c r="AD132" s="3">
        <v>1.0</v>
      </c>
      <c r="AE132" s="3">
        <v>1.0</v>
      </c>
      <c r="AF132" s="3">
        <v>1.0</v>
      </c>
      <c r="AG132" s="3">
        <v>11.0</v>
      </c>
    </row>
    <row r="133" ht="13.5" customHeight="1">
      <c r="A133" s="3" t="s">
        <v>340</v>
      </c>
      <c r="B133" s="3"/>
      <c r="C133" s="3" t="s">
        <v>341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>
        <v>1.0</v>
      </c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>
        <v>1.0</v>
      </c>
    </row>
    <row r="134" ht="13.5" customHeight="1">
      <c r="A134" s="3" t="s">
        <v>163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>
        <v>1.0</v>
      </c>
      <c r="Z134" s="3"/>
      <c r="AA134" s="3"/>
      <c r="AB134" s="3"/>
      <c r="AC134" s="3"/>
      <c r="AD134" s="3"/>
      <c r="AE134" s="3"/>
      <c r="AF134" s="3"/>
      <c r="AG134" s="3">
        <v>1.0</v>
      </c>
    </row>
    <row r="135" ht="13.5" customHeight="1">
      <c r="A135" s="3" t="s">
        <v>342</v>
      </c>
      <c r="B135" s="3"/>
      <c r="C135" s="3"/>
      <c r="D135" s="3"/>
      <c r="E135" s="3">
        <v>1.0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>
        <v>1.0</v>
      </c>
    </row>
    <row r="136" ht="13.5" customHeight="1">
      <c r="A136" s="3" t="s">
        <v>343</v>
      </c>
      <c r="B136" s="3"/>
      <c r="C136" s="3"/>
      <c r="D136" s="3"/>
      <c r="E136" s="3">
        <v>1.0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>
        <v>1.0</v>
      </c>
    </row>
    <row r="137" ht="13.5" customHeight="1">
      <c r="A137" s="3" t="s">
        <v>344</v>
      </c>
      <c r="B137" s="3"/>
      <c r="C137" s="3"/>
      <c r="D137" s="3"/>
      <c r="E137" s="3">
        <v>1.0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>
        <v>1.0</v>
      </c>
    </row>
    <row r="138" ht="13.5" customHeight="1">
      <c r="A138" s="3" t="s">
        <v>167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>
        <v>1.0</v>
      </c>
      <c r="Z138" s="3"/>
      <c r="AA138" s="3"/>
      <c r="AB138" s="3"/>
      <c r="AC138" s="3"/>
      <c r="AD138" s="3"/>
      <c r="AE138" s="3"/>
      <c r="AF138" s="3"/>
      <c r="AG138" s="3">
        <v>1.0</v>
      </c>
    </row>
    <row r="139" ht="13.5" customHeight="1">
      <c r="A139" s="3" t="s">
        <v>168</v>
      </c>
      <c r="B139" s="3"/>
      <c r="C139" s="3"/>
      <c r="D139" s="3"/>
      <c r="E139" s="3">
        <v>1.0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>
        <v>1.0</v>
      </c>
    </row>
    <row r="140" ht="13.5" customHeight="1">
      <c r="A140" s="3" t="s">
        <v>345</v>
      </c>
      <c r="B140" s="3"/>
      <c r="C140" s="3"/>
      <c r="D140" s="3"/>
      <c r="E140" s="3"/>
      <c r="F140" s="3"/>
      <c r="G140" s="3"/>
      <c r="H140" s="3"/>
      <c r="I140" s="3"/>
      <c r="J140" s="3">
        <v>1.0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>
        <v>1.0</v>
      </c>
    </row>
    <row r="141" ht="13.5" customHeight="1">
      <c r="A141" s="3" t="s">
        <v>346</v>
      </c>
      <c r="B141" s="3"/>
      <c r="C141" s="3"/>
      <c r="D141" s="3"/>
      <c r="E141" s="3">
        <v>1.0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>
        <v>1.0</v>
      </c>
    </row>
    <row r="142" ht="13.5" customHeight="1">
      <c r="A142" s="3" t="s">
        <v>169</v>
      </c>
      <c r="B142" s="3"/>
      <c r="C142" s="3"/>
      <c r="D142" s="3"/>
      <c r="E142" s="3">
        <v>1.0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>
        <v>1.0</v>
      </c>
    </row>
    <row r="143" ht="13.5" customHeight="1">
      <c r="A143" s="3" t="s">
        <v>347</v>
      </c>
      <c r="B143" s="3"/>
      <c r="C143" s="3"/>
      <c r="D143" s="3"/>
      <c r="E143" s="3"/>
      <c r="F143" s="3"/>
      <c r="G143" s="3"/>
      <c r="H143" s="3"/>
      <c r="I143" s="3">
        <v>1.0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>
        <v>1.0</v>
      </c>
    </row>
    <row r="144" ht="13.5" customHeight="1">
      <c r="A144" s="5" t="s">
        <v>171</v>
      </c>
      <c r="B144" s="3" t="s">
        <v>348</v>
      </c>
      <c r="C144" s="3" t="s">
        <v>171</v>
      </c>
      <c r="D144" s="3"/>
      <c r="E144" s="3"/>
      <c r="F144" s="3"/>
      <c r="G144" s="3"/>
      <c r="H144" s="3"/>
      <c r="I144" s="3"/>
      <c r="J144" s="3">
        <v>1.0</v>
      </c>
      <c r="K144" s="3">
        <v>1.0</v>
      </c>
      <c r="L144" s="3">
        <v>1.0</v>
      </c>
      <c r="M144" s="3">
        <v>1.0</v>
      </c>
      <c r="N144" s="3">
        <v>1.0</v>
      </c>
      <c r="O144" s="3">
        <v>1.0</v>
      </c>
      <c r="P144" s="3">
        <v>1.0</v>
      </c>
      <c r="Q144" s="3">
        <v>1.0</v>
      </c>
      <c r="R144" s="3">
        <v>1.0</v>
      </c>
      <c r="S144" s="3"/>
      <c r="T144" s="3">
        <v>1.0</v>
      </c>
      <c r="U144" s="3">
        <v>1.0</v>
      </c>
      <c r="V144" s="3">
        <v>1.0</v>
      </c>
      <c r="W144" s="3">
        <v>1.0</v>
      </c>
      <c r="X144" s="3">
        <v>1.0</v>
      </c>
      <c r="Y144" s="3">
        <v>1.0</v>
      </c>
      <c r="Z144" s="3">
        <v>1.0</v>
      </c>
      <c r="AA144" s="3">
        <v>1.0</v>
      </c>
      <c r="AB144" s="3">
        <v>1.0</v>
      </c>
      <c r="AC144" s="3">
        <v>1.0</v>
      </c>
      <c r="AD144" s="3">
        <v>1.0</v>
      </c>
      <c r="AE144" s="3">
        <v>1.0</v>
      </c>
      <c r="AF144" s="3">
        <v>1.0</v>
      </c>
      <c r="AG144" s="3">
        <v>22.0</v>
      </c>
    </row>
    <row r="145" ht="13.5" customHeight="1">
      <c r="A145" s="3" t="s">
        <v>174</v>
      </c>
      <c r="B145" s="3"/>
      <c r="C145" s="3"/>
      <c r="D145" s="3"/>
      <c r="E145" s="3"/>
      <c r="F145" s="3"/>
      <c r="G145" s="3"/>
      <c r="H145" s="3"/>
      <c r="I145" s="3"/>
      <c r="J145" s="3">
        <v>1.0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>
        <v>1.0</v>
      </c>
    </row>
    <row r="146" ht="13.5" customHeight="1">
      <c r="A146" s="3" t="s">
        <v>37</v>
      </c>
      <c r="B146" s="3"/>
      <c r="C146" s="3" t="s">
        <v>198</v>
      </c>
      <c r="D146" s="3"/>
      <c r="E146" s="3"/>
      <c r="F146" s="3"/>
      <c r="G146" s="3"/>
      <c r="H146" s="3"/>
      <c r="I146" s="3"/>
      <c r="J146" s="3"/>
      <c r="K146" s="3"/>
      <c r="L146" s="3">
        <v>1.0</v>
      </c>
      <c r="M146" s="3"/>
      <c r="N146" s="3"/>
      <c r="O146" s="3">
        <v>1.0</v>
      </c>
      <c r="P146" s="3"/>
      <c r="Q146" s="3"/>
      <c r="R146" s="3"/>
      <c r="S146" s="3">
        <v>1.0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>
        <v>3.0</v>
      </c>
    </row>
    <row r="147" ht="13.5" customHeight="1">
      <c r="A147" s="3" t="s">
        <v>176</v>
      </c>
      <c r="B147" s="3"/>
      <c r="C147" s="3" t="s">
        <v>349</v>
      </c>
      <c r="D147" s="3"/>
      <c r="E147" s="3"/>
      <c r="F147" s="3"/>
      <c r="G147" s="3"/>
      <c r="H147" s="3"/>
      <c r="I147" s="3"/>
      <c r="J147" s="3">
        <v>1.0</v>
      </c>
      <c r="K147" s="3"/>
      <c r="L147" s="3"/>
      <c r="M147" s="3"/>
      <c r="N147" s="3"/>
      <c r="O147" s="3"/>
      <c r="P147" s="3"/>
      <c r="Q147" s="3"/>
      <c r="R147" s="3"/>
      <c r="S147" s="3"/>
      <c r="T147" s="3">
        <v>1.0</v>
      </c>
      <c r="U147" s="3"/>
      <c r="V147" s="3">
        <v>1.0</v>
      </c>
      <c r="W147" s="3">
        <v>1.0</v>
      </c>
      <c r="X147" s="3"/>
      <c r="Y147" s="3">
        <v>1.0</v>
      </c>
      <c r="Z147" s="3">
        <v>1.0</v>
      </c>
      <c r="AA147" s="3">
        <v>1.0</v>
      </c>
      <c r="AB147" s="3">
        <v>1.0</v>
      </c>
      <c r="AC147" s="3">
        <v>1.0</v>
      </c>
      <c r="AD147" s="3"/>
      <c r="AE147" s="3"/>
      <c r="AF147" s="3"/>
      <c r="AG147" s="3">
        <v>9.0</v>
      </c>
    </row>
    <row r="148" ht="13.5" customHeight="1">
      <c r="A148" s="3" t="s">
        <v>350</v>
      </c>
      <c r="B148" s="3"/>
      <c r="C148" s="3"/>
      <c r="D148" s="3"/>
      <c r="E148" s="3">
        <v>1.0</v>
      </c>
      <c r="F148" s="3">
        <v>1.0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>
        <v>2.0</v>
      </c>
    </row>
    <row r="149" ht="13.5" customHeight="1">
      <c r="A149" s="3" t="s">
        <v>181</v>
      </c>
      <c r="B149" s="3"/>
      <c r="C149" s="3" t="s">
        <v>181</v>
      </c>
      <c r="D149" s="3"/>
      <c r="E149" s="3"/>
      <c r="F149" s="3"/>
      <c r="G149" s="3"/>
      <c r="H149" s="3"/>
      <c r="I149" s="3"/>
      <c r="J149" s="3"/>
      <c r="K149" s="3"/>
      <c r="L149" s="3">
        <v>1.0</v>
      </c>
      <c r="M149" s="3"/>
      <c r="N149" s="3"/>
      <c r="O149" s="3">
        <v>1.0</v>
      </c>
      <c r="P149" s="3">
        <v>1.0</v>
      </c>
      <c r="Q149" s="3"/>
      <c r="R149" s="3"/>
      <c r="S149" s="3"/>
      <c r="T149" s="3"/>
      <c r="U149" s="3"/>
      <c r="V149" s="3">
        <v>1.0</v>
      </c>
      <c r="W149" s="3">
        <v>1.0</v>
      </c>
      <c r="X149" s="3"/>
      <c r="Y149" s="3">
        <v>1.0</v>
      </c>
      <c r="Z149" s="3"/>
      <c r="AA149" s="3">
        <v>1.0</v>
      </c>
      <c r="AB149" s="3"/>
      <c r="AC149" s="3">
        <v>1.0</v>
      </c>
      <c r="AD149" s="3">
        <v>1.0</v>
      </c>
      <c r="AE149" s="3">
        <v>1.0</v>
      </c>
      <c r="AF149" s="3">
        <v>1.0</v>
      </c>
      <c r="AG149" s="3">
        <v>11.0</v>
      </c>
    </row>
    <row r="150" ht="13.5" customHeight="1">
      <c r="A150" s="3" t="s">
        <v>351</v>
      </c>
      <c r="B150" s="3"/>
      <c r="C150" s="3"/>
      <c r="D150" s="3"/>
      <c r="E150" s="3">
        <v>1.0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>
        <v>1.0</v>
      </c>
    </row>
    <row r="151" ht="13.5" customHeight="1">
      <c r="A151" s="3" t="s">
        <v>182</v>
      </c>
      <c r="B151" s="3"/>
      <c r="C151" s="3"/>
      <c r="D151" s="3"/>
      <c r="E151" s="3">
        <v>1.0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>
        <v>1.0</v>
      </c>
    </row>
    <row r="152" ht="13.5" customHeight="1">
      <c r="A152" s="3" t="s">
        <v>352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>
        <v>1.0</v>
      </c>
      <c r="AB152" s="3"/>
      <c r="AC152" s="3"/>
      <c r="AD152" s="3"/>
      <c r="AE152" s="3">
        <v>1.0</v>
      </c>
      <c r="AF152" s="3"/>
      <c r="AG152" s="3">
        <v>2.0</v>
      </c>
    </row>
    <row r="153" ht="13.5" customHeight="1">
      <c r="A153" s="3" t="s">
        <v>184</v>
      </c>
      <c r="B153" s="3"/>
      <c r="C153" s="3" t="s">
        <v>184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>
        <v>1.0</v>
      </c>
      <c r="Z153" s="3"/>
      <c r="AA153" s="3"/>
      <c r="AB153" s="3"/>
      <c r="AC153" s="3"/>
      <c r="AD153" s="3"/>
      <c r="AE153" s="3"/>
      <c r="AF153" s="3"/>
      <c r="AG153" s="3">
        <v>1.0</v>
      </c>
    </row>
    <row r="154" ht="13.5" customHeight="1">
      <c r="A154" s="3" t="s">
        <v>186</v>
      </c>
      <c r="B154" s="3"/>
      <c r="C154" s="3"/>
      <c r="D154" s="3">
        <v>1.0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>
        <v>1.0</v>
      </c>
    </row>
    <row r="155" ht="13.5" customHeight="1">
      <c r="A155" s="3" t="s">
        <v>353</v>
      </c>
      <c r="B155" s="3"/>
      <c r="C155" s="3"/>
      <c r="D155" s="3"/>
      <c r="E155" s="3"/>
      <c r="F155" s="3"/>
      <c r="G155" s="3"/>
      <c r="H155" s="3"/>
      <c r="I155" s="3"/>
      <c r="J155" s="3">
        <v>1.0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>
        <v>1.0</v>
      </c>
    </row>
    <row r="156" ht="13.5" customHeight="1">
      <c r="A156" s="3" t="s">
        <v>354</v>
      </c>
      <c r="B156" s="3"/>
      <c r="C156" s="3"/>
      <c r="D156" s="3"/>
      <c r="E156" s="3"/>
      <c r="F156" s="3"/>
      <c r="G156" s="3"/>
      <c r="H156" s="3"/>
      <c r="I156" s="3"/>
      <c r="J156" s="3">
        <v>1.0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>
        <v>1.0</v>
      </c>
    </row>
    <row r="157" ht="13.5" customHeight="1">
      <c r="A157" s="3" t="s">
        <v>190</v>
      </c>
      <c r="B157" s="3"/>
      <c r="C157" s="3"/>
      <c r="D157" s="3"/>
      <c r="E157" s="3">
        <v>1.0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>
        <v>1.0</v>
      </c>
    </row>
    <row r="158" ht="13.5" customHeight="1">
      <c r="A158" s="3" t="s">
        <v>355</v>
      </c>
      <c r="B158" s="3" t="s">
        <v>356</v>
      </c>
      <c r="C158" s="3" t="s">
        <v>355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>
        <v>1.0</v>
      </c>
      <c r="S158" s="3"/>
      <c r="T158" s="3"/>
      <c r="U158" s="3"/>
      <c r="V158" s="3"/>
      <c r="W158" s="3"/>
      <c r="X158" s="3">
        <v>1.0</v>
      </c>
      <c r="Y158" s="3">
        <v>1.0</v>
      </c>
      <c r="Z158" s="3">
        <v>1.0</v>
      </c>
      <c r="AA158" s="3">
        <v>1.0</v>
      </c>
      <c r="AB158" s="3">
        <v>1.0</v>
      </c>
      <c r="AC158" s="3">
        <v>1.0</v>
      </c>
      <c r="AD158" s="3"/>
      <c r="AE158" s="3">
        <v>1.0</v>
      </c>
      <c r="AF158" s="3">
        <v>1.0</v>
      </c>
      <c r="AG158" s="3">
        <v>9.0</v>
      </c>
    </row>
    <row r="159" ht="13.5" customHeight="1">
      <c r="A159" s="3" t="s">
        <v>191</v>
      </c>
      <c r="B159" s="3" t="s">
        <v>192</v>
      </c>
      <c r="C159" s="3" t="s">
        <v>191</v>
      </c>
      <c r="D159" s="3"/>
      <c r="E159" s="3">
        <v>1.0</v>
      </c>
      <c r="F159" s="3"/>
      <c r="G159" s="3"/>
      <c r="H159" s="3"/>
      <c r="I159" s="3"/>
      <c r="J159" s="3">
        <v>1.0</v>
      </c>
      <c r="K159" s="3">
        <v>1.0</v>
      </c>
      <c r="L159" s="3">
        <v>1.0</v>
      </c>
      <c r="M159" s="3">
        <v>1.0</v>
      </c>
      <c r="N159" s="3">
        <v>1.0</v>
      </c>
      <c r="O159" s="3">
        <v>1.0</v>
      </c>
      <c r="P159" s="3">
        <v>1.0</v>
      </c>
      <c r="Q159" s="3"/>
      <c r="R159" s="3"/>
      <c r="S159" s="3"/>
      <c r="T159" s="3">
        <v>1.0</v>
      </c>
      <c r="U159" s="3"/>
      <c r="V159" s="3">
        <v>1.0</v>
      </c>
      <c r="W159" s="3"/>
      <c r="X159" s="3">
        <v>1.0</v>
      </c>
      <c r="Y159" s="3">
        <v>1.0</v>
      </c>
      <c r="Z159" s="3">
        <v>1.0</v>
      </c>
      <c r="AA159" s="3">
        <v>1.0</v>
      </c>
      <c r="AB159" s="3">
        <v>1.0</v>
      </c>
      <c r="AC159" s="3"/>
      <c r="AD159" s="3">
        <v>1.0</v>
      </c>
      <c r="AE159" s="3"/>
      <c r="AF159" s="3"/>
      <c r="AG159" s="3">
        <v>16.0</v>
      </c>
    </row>
    <row r="160" ht="13.5" customHeight="1">
      <c r="A160" s="3" t="s">
        <v>357</v>
      </c>
      <c r="B160" s="3"/>
      <c r="C160" s="3"/>
      <c r="D160" s="3"/>
      <c r="E160" s="3"/>
      <c r="F160" s="3"/>
      <c r="G160" s="3"/>
      <c r="H160" s="3"/>
      <c r="I160" s="3"/>
      <c r="J160" s="3">
        <v>1.0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>
        <v>1.0</v>
      </c>
    </row>
    <row r="161" ht="13.5" customHeight="1">
      <c r="A161" s="3" t="s">
        <v>358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>
        <v>1.0</v>
      </c>
      <c r="AA161" s="3">
        <v>1.0</v>
      </c>
      <c r="AB161" s="3">
        <v>1.0</v>
      </c>
      <c r="AC161" s="3"/>
      <c r="AD161" s="3"/>
      <c r="AE161" s="3"/>
      <c r="AF161" s="3">
        <v>1.0</v>
      </c>
      <c r="AG161" s="3">
        <v>4.0</v>
      </c>
    </row>
    <row r="162" ht="13.5" customHeight="1">
      <c r="A162" s="3" t="s">
        <v>359</v>
      </c>
      <c r="B162" s="3"/>
      <c r="C162" s="3"/>
      <c r="D162" s="3">
        <v>1.0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>
        <v>1.0</v>
      </c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3.38"/>
    <col customWidth="1" min="3" max="3" width="10.75"/>
    <col customWidth="1" min="4" max="5" width="4.75"/>
    <col customWidth="1" min="6" max="24" width="11.63"/>
    <col customWidth="1" min="25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1921.0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 t="s">
        <v>235</v>
      </c>
      <c r="B2" s="3"/>
      <c r="C2" s="3"/>
      <c r="D2" s="3">
        <v>1.0</v>
      </c>
      <c r="E2" s="5">
        <v>1.0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 t="s">
        <v>30</v>
      </c>
      <c r="B3" s="3"/>
      <c r="C3" s="3"/>
      <c r="D3" s="3">
        <v>1.0</v>
      </c>
      <c r="E3" s="5">
        <v>1.0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 t="s">
        <v>360</v>
      </c>
      <c r="B4" s="3"/>
      <c r="C4" s="3"/>
      <c r="D4" s="3">
        <v>1.0</v>
      </c>
      <c r="E4" s="5">
        <v>1.0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 t="s">
        <v>192</v>
      </c>
      <c r="B5" s="3"/>
      <c r="C5" s="3"/>
      <c r="D5" s="3">
        <v>1.0</v>
      </c>
      <c r="E5" s="5">
        <v>1.0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 t="s">
        <v>31</v>
      </c>
      <c r="B6" s="3"/>
      <c r="C6" s="3"/>
      <c r="D6" s="3">
        <v>1.0</v>
      </c>
      <c r="E6" s="5">
        <v>1.0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 t="s">
        <v>35</v>
      </c>
      <c r="B7" s="3"/>
      <c r="C7" s="3"/>
      <c r="D7" s="3">
        <v>1.0</v>
      </c>
      <c r="E7" s="5">
        <v>1.0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 t="s">
        <v>43</v>
      </c>
      <c r="B8" s="3"/>
      <c r="C8" s="3"/>
      <c r="D8" s="3">
        <v>1.0</v>
      </c>
      <c r="E8" s="5">
        <v>1.0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 t="s">
        <v>63</v>
      </c>
      <c r="B9" s="3"/>
      <c r="C9" s="3"/>
      <c r="D9" s="3">
        <v>1.0</v>
      </c>
      <c r="E9" s="5">
        <v>1.0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 t="s">
        <v>64</v>
      </c>
      <c r="B10" s="3"/>
      <c r="C10" s="3"/>
      <c r="D10" s="3">
        <v>1.0</v>
      </c>
      <c r="E10" s="5">
        <v>1.0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 t="s">
        <v>263</v>
      </c>
      <c r="B11" s="3"/>
      <c r="C11" s="3"/>
      <c r="D11" s="3">
        <v>1.0</v>
      </c>
      <c r="E11" s="5">
        <v>1.0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 t="s">
        <v>361</v>
      </c>
      <c r="B12" s="3"/>
      <c r="C12" s="3"/>
      <c r="D12" s="3">
        <v>1.0</v>
      </c>
      <c r="E12" s="5">
        <v>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 t="s">
        <v>362</v>
      </c>
      <c r="B13" s="3"/>
      <c r="C13" s="3"/>
      <c r="D13" s="3">
        <v>1.0</v>
      </c>
      <c r="E13" s="5">
        <v>1.0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 t="s">
        <v>78</v>
      </c>
      <c r="B14" s="3"/>
      <c r="C14" s="3"/>
      <c r="D14" s="3">
        <v>1.0</v>
      </c>
      <c r="E14" s="5">
        <v>1.0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 t="s">
        <v>80</v>
      </c>
      <c r="B15" s="3"/>
      <c r="C15" s="3"/>
      <c r="D15" s="3">
        <v>1.0</v>
      </c>
      <c r="E15" s="5">
        <v>1.0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 t="s">
        <v>84</v>
      </c>
      <c r="B16" s="3"/>
      <c r="C16" s="3"/>
      <c r="D16" s="3">
        <v>1.0</v>
      </c>
      <c r="E16" s="5">
        <v>1.0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 t="s">
        <v>85</v>
      </c>
      <c r="B17" s="3"/>
      <c r="C17" s="3"/>
      <c r="D17" s="3">
        <v>1.0</v>
      </c>
      <c r="E17" s="5">
        <v>1.0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 t="s">
        <v>281</v>
      </c>
      <c r="B18" s="3"/>
      <c r="C18" s="3"/>
      <c r="D18" s="3">
        <v>1.0</v>
      </c>
      <c r="E18" s="5">
        <v>1.0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 t="s">
        <v>106</v>
      </c>
      <c r="B19" s="3"/>
      <c r="C19" s="3"/>
      <c r="D19" s="3">
        <v>1.0</v>
      </c>
      <c r="E19" s="5">
        <v>1.0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 t="s">
        <v>363</v>
      </c>
      <c r="B20" s="3"/>
      <c r="C20" s="3"/>
      <c r="D20" s="3">
        <v>1.0</v>
      </c>
      <c r="E20" s="5">
        <v>1.0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 t="s">
        <v>304</v>
      </c>
      <c r="B21" s="3"/>
      <c r="C21" s="3"/>
      <c r="D21" s="3">
        <v>1.0</v>
      </c>
      <c r="E21" s="5">
        <v>1.0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 t="s">
        <v>309</v>
      </c>
      <c r="B22" s="3"/>
      <c r="C22" s="3"/>
      <c r="D22" s="3">
        <v>1.0</v>
      </c>
      <c r="E22" s="5">
        <v>1.0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 t="s">
        <v>126</v>
      </c>
      <c r="B23" s="3"/>
      <c r="C23" s="3"/>
      <c r="D23" s="3">
        <v>1.0</v>
      </c>
      <c r="E23" s="5">
        <v>1.0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 t="s">
        <v>134</v>
      </c>
      <c r="B24" s="3"/>
      <c r="C24" s="3"/>
      <c r="D24" s="3">
        <v>1.0</v>
      </c>
      <c r="E24" s="5">
        <v>1.0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 t="s">
        <v>147</v>
      </c>
      <c r="B25" s="3"/>
      <c r="C25" s="3"/>
      <c r="D25" s="3">
        <v>1.0</v>
      </c>
      <c r="E25" s="5">
        <v>1.0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 t="s">
        <v>162</v>
      </c>
      <c r="B26" s="3"/>
      <c r="C26" s="3"/>
      <c r="D26" s="3">
        <v>1.0</v>
      </c>
      <c r="E26" s="5">
        <v>1.0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 t="s">
        <v>170</v>
      </c>
      <c r="B27" s="3"/>
      <c r="C27" s="3"/>
      <c r="D27" s="3">
        <v>1.0</v>
      </c>
      <c r="E27" s="5">
        <v>1.0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 t="s">
        <v>364</v>
      </c>
      <c r="B28" s="3"/>
      <c r="C28" s="3"/>
      <c r="D28" s="3">
        <v>1.0</v>
      </c>
      <c r="E28" s="5">
        <v>1.0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 t="s">
        <v>181</v>
      </c>
      <c r="B29" s="3"/>
      <c r="C29" s="3"/>
      <c r="D29" s="3">
        <v>1.0</v>
      </c>
      <c r="E29" s="5">
        <v>1.0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 t="s">
        <v>355</v>
      </c>
      <c r="B30" s="3"/>
      <c r="C30" s="3"/>
      <c r="D30" s="3">
        <v>1.0</v>
      </c>
      <c r="E30" s="5">
        <v>1.0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 t="s">
        <v>358</v>
      </c>
      <c r="B31" s="3"/>
      <c r="C31" s="3"/>
      <c r="D31" s="3">
        <v>1.0</v>
      </c>
      <c r="E31" s="5">
        <v>1.0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9.88"/>
    <col customWidth="1" min="3" max="3" width="22.63"/>
    <col customWidth="1" min="4" max="6" width="11.5"/>
    <col customWidth="1" min="7" max="26" width="8.63"/>
  </cols>
  <sheetData>
    <row r="1" ht="12.75" customHeight="1">
      <c r="A1" s="6" t="s">
        <v>0</v>
      </c>
      <c r="B1" s="6" t="s">
        <v>1</v>
      </c>
      <c r="C1" s="6" t="s">
        <v>2</v>
      </c>
    </row>
    <row r="2" ht="12.75" customHeight="1">
      <c r="A2" s="4" t="s">
        <v>4</v>
      </c>
      <c r="C2" s="4" t="s">
        <v>4</v>
      </c>
    </row>
    <row r="3" ht="12.75" customHeight="1">
      <c r="A3" s="4" t="s">
        <v>5</v>
      </c>
      <c r="C3" s="4" t="s">
        <v>365</v>
      </c>
    </row>
    <row r="4" ht="12.75" customHeight="1">
      <c r="A4" s="4" t="s">
        <v>6</v>
      </c>
      <c r="C4" s="4" t="s">
        <v>7</v>
      </c>
    </row>
    <row r="5" ht="12.75" customHeight="1">
      <c r="A5" s="4" t="s">
        <v>222</v>
      </c>
      <c r="C5" s="4" t="s">
        <v>223</v>
      </c>
    </row>
    <row r="6" ht="12.75" customHeight="1">
      <c r="A6" s="4" t="s">
        <v>224</v>
      </c>
      <c r="C6" s="4" t="s">
        <v>224</v>
      </c>
    </row>
    <row r="7" ht="12.75" customHeight="1">
      <c r="A7" s="4" t="s">
        <v>8</v>
      </c>
      <c r="C7" s="4" t="s">
        <v>8</v>
      </c>
    </row>
    <row r="8" ht="12.75" customHeight="1">
      <c r="A8" s="4" t="s">
        <v>9</v>
      </c>
      <c r="C8" s="4" t="s">
        <v>9</v>
      </c>
    </row>
    <row r="9" ht="12.75" customHeight="1">
      <c r="A9" s="4" t="s">
        <v>10</v>
      </c>
      <c r="C9" s="4" t="s">
        <v>12</v>
      </c>
    </row>
    <row r="10" ht="12.75" customHeight="1">
      <c r="A10" s="4" t="s">
        <v>13</v>
      </c>
    </row>
    <row r="11" ht="12.75" customHeight="1">
      <c r="A11" s="4" t="s">
        <v>14</v>
      </c>
    </row>
    <row r="12" ht="12.75" customHeight="1">
      <c r="A12" s="4" t="s">
        <v>15</v>
      </c>
      <c r="C12" s="4" t="s">
        <v>366</v>
      </c>
    </row>
    <row r="13" ht="12.75" customHeight="1">
      <c r="A13" s="4" t="s">
        <v>226</v>
      </c>
      <c r="C13" s="4" t="s">
        <v>367</v>
      </c>
    </row>
    <row r="14" ht="12.75" customHeight="1">
      <c r="A14" s="4" t="s">
        <v>16</v>
      </c>
      <c r="C14" s="4" t="s">
        <v>16</v>
      </c>
    </row>
    <row r="15" ht="12.75" customHeight="1">
      <c r="A15" s="4" t="s">
        <v>17</v>
      </c>
      <c r="C15" s="4" t="s">
        <v>17</v>
      </c>
    </row>
    <row r="16" ht="12.75" customHeight="1">
      <c r="A16" s="4" t="s">
        <v>227</v>
      </c>
      <c r="C16" s="4" t="s">
        <v>228</v>
      </c>
    </row>
    <row r="17" ht="12.75" customHeight="1">
      <c r="A17" s="4" t="s">
        <v>18</v>
      </c>
      <c r="C17" s="4" t="s">
        <v>18</v>
      </c>
    </row>
    <row r="18" ht="12.75" customHeight="1">
      <c r="A18" s="4" t="s">
        <v>20</v>
      </c>
      <c r="C18" s="4" t="s">
        <v>20</v>
      </c>
    </row>
    <row r="19" ht="12.75" customHeight="1">
      <c r="A19" s="4" t="s">
        <v>21</v>
      </c>
      <c r="C19" s="4" t="s">
        <v>21</v>
      </c>
    </row>
    <row r="20" ht="12.75" customHeight="1">
      <c r="A20" s="4" t="s">
        <v>230</v>
      </c>
    </row>
    <row r="21" ht="12.75" customHeight="1">
      <c r="A21" s="4" t="s">
        <v>22</v>
      </c>
      <c r="C21" s="4" t="s">
        <v>22</v>
      </c>
    </row>
    <row r="22" ht="12.75" customHeight="1">
      <c r="A22" s="4" t="s">
        <v>23</v>
      </c>
    </row>
    <row r="23" ht="12.75" customHeight="1">
      <c r="A23" s="4" t="s">
        <v>24</v>
      </c>
      <c r="B23" s="4" t="s">
        <v>368</v>
      </c>
      <c r="C23" s="4" t="s">
        <v>25</v>
      </c>
    </row>
    <row r="24" ht="12.75" customHeight="1">
      <c r="A24" s="4" t="s">
        <v>231</v>
      </c>
    </row>
    <row r="25" ht="12.75" customHeight="1">
      <c r="A25" s="4" t="s">
        <v>232</v>
      </c>
      <c r="C25" s="4" t="s">
        <v>232</v>
      </c>
    </row>
    <row r="26" ht="12.75" customHeight="1">
      <c r="A26" s="4" t="s">
        <v>26</v>
      </c>
      <c r="C26" s="4" t="s">
        <v>26</v>
      </c>
    </row>
    <row r="27" ht="12.75" customHeight="1">
      <c r="A27" s="4" t="s">
        <v>234</v>
      </c>
    </row>
    <row r="28" ht="12.75" customHeight="1">
      <c r="A28" s="4" t="s">
        <v>235</v>
      </c>
      <c r="C28" s="4" t="s">
        <v>235</v>
      </c>
    </row>
    <row r="29" ht="12.75" customHeight="1">
      <c r="A29" s="4" t="s">
        <v>28</v>
      </c>
      <c r="C29" s="4" t="s">
        <v>29</v>
      </c>
    </row>
    <row r="30" ht="12.75" customHeight="1">
      <c r="A30" s="4" t="s">
        <v>30</v>
      </c>
      <c r="C30" s="4" t="s">
        <v>30</v>
      </c>
    </row>
    <row r="31" ht="12.75" customHeight="1">
      <c r="A31" s="4" t="s">
        <v>236</v>
      </c>
    </row>
    <row r="32" ht="12.75" customHeight="1">
      <c r="A32" s="4" t="s">
        <v>237</v>
      </c>
      <c r="C32" s="4" t="s">
        <v>369</v>
      </c>
    </row>
    <row r="33" ht="12.75" customHeight="1">
      <c r="A33" s="4" t="s">
        <v>360</v>
      </c>
      <c r="C33" s="4" t="s">
        <v>369</v>
      </c>
    </row>
    <row r="34" ht="12.75" customHeight="1">
      <c r="A34" s="4" t="s">
        <v>238</v>
      </c>
      <c r="C34" s="4" t="s">
        <v>238</v>
      </c>
    </row>
    <row r="35" ht="12.75" customHeight="1">
      <c r="A35" s="4" t="s">
        <v>31</v>
      </c>
      <c r="C35" s="4" t="s">
        <v>31</v>
      </c>
    </row>
    <row r="36" ht="12.75" customHeight="1">
      <c r="A36" s="4" t="s">
        <v>239</v>
      </c>
      <c r="C36" s="4" t="s">
        <v>240</v>
      </c>
    </row>
    <row r="37" ht="12.75" customHeight="1">
      <c r="A37" s="4" t="s">
        <v>241</v>
      </c>
      <c r="C37" s="4" t="s">
        <v>241</v>
      </c>
    </row>
    <row r="38" ht="12.75" customHeight="1">
      <c r="A38" s="4" t="s">
        <v>242</v>
      </c>
      <c r="C38" s="4" t="s">
        <v>370</v>
      </c>
    </row>
    <row r="39" ht="12.75" customHeight="1">
      <c r="A39" s="4" t="s">
        <v>32</v>
      </c>
      <c r="C39" s="4" t="s">
        <v>32</v>
      </c>
    </row>
    <row r="40" ht="12.75" customHeight="1">
      <c r="A40" s="4" t="s">
        <v>33</v>
      </c>
      <c r="C40" s="4" t="s">
        <v>33</v>
      </c>
    </row>
    <row r="41" ht="12.75" customHeight="1">
      <c r="A41" s="4" t="s">
        <v>34</v>
      </c>
    </row>
    <row r="42" ht="12.75" customHeight="1">
      <c r="A42" s="4" t="s">
        <v>35</v>
      </c>
      <c r="C42" s="4" t="s">
        <v>35</v>
      </c>
    </row>
    <row r="43" ht="12.75" customHeight="1">
      <c r="A43" s="4" t="s">
        <v>193</v>
      </c>
      <c r="C43" s="4" t="s">
        <v>179</v>
      </c>
    </row>
    <row r="44" ht="12.75" customHeight="1">
      <c r="A44" s="4" t="s">
        <v>244</v>
      </c>
      <c r="C44" s="4" t="s">
        <v>371</v>
      </c>
    </row>
    <row r="45" ht="12.75" customHeight="1">
      <c r="A45" s="4" t="s">
        <v>36</v>
      </c>
      <c r="C45" s="4" t="s">
        <v>37</v>
      </c>
    </row>
    <row r="46" ht="12.75" customHeight="1">
      <c r="A46" s="4" t="s">
        <v>38</v>
      </c>
    </row>
    <row r="47" ht="12.75" customHeight="1">
      <c r="A47" s="4" t="s">
        <v>39</v>
      </c>
      <c r="C47" s="4" t="s">
        <v>39</v>
      </c>
    </row>
    <row r="48" ht="12.75" customHeight="1">
      <c r="A48" s="4" t="s">
        <v>41</v>
      </c>
      <c r="B48" s="4" t="s">
        <v>245</v>
      </c>
    </row>
    <row r="49" ht="12.75" customHeight="1">
      <c r="A49" s="4" t="s">
        <v>43</v>
      </c>
      <c r="B49" s="4" t="s">
        <v>246</v>
      </c>
      <c r="C49" s="4" t="s">
        <v>43</v>
      </c>
    </row>
    <row r="50" ht="12.75" customHeight="1">
      <c r="A50" s="4" t="s">
        <v>205</v>
      </c>
      <c r="C50" s="4" t="s">
        <v>205</v>
      </c>
    </row>
    <row r="51" ht="12.75" customHeight="1">
      <c r="A51" s="4" t="s">
        <v>45</v>
      </c>
    </row>
    <row r="52" ht="12.75" customHeight="1">
      <c r="A52" s="4" t="s">
        <v>47</v>
      </c>
      <c r="C52" s="4" t="s">
        <v>47</v>
      </c>
    </row>
    <row r="53" ht="12.75" customHeight="1">
      <c r="A53" s="4" t="s">
        <v>247</v>
      </c>
      <c r="C53" s="4" t="s">
        <v>372</v>
      </c>
    </row>
    <row r="54" ht="12.75" customHeight="1">
      <c r="A54" s="4" t="s">
        <v>248</v>
      </c>
      <c r="C54" s="4" t="s">
        <v>373</v>
      </c>
    </row>
    <row r="55" ht="12.75" customHeight="1">
      <c r="A55" s="4" t="s">
        <v>249</v>
      </c>
      <c r="B55" s="4" t="s">
        <v>250</v>
      </c>
      <c r="C55" s="4" t="s">
        <v>249</v>
      </c>
    </row>
    <row r="56" ht="12.75" customHeight="1">
      <c r="A56" s="4" t="s">
        <v>49</v>
      </c>
      <c r="B56" s="4" t="s">
        <v>374</v>
      </c>
    </row>
    <row r="57" ht="12.75" customHeight="1">
      <c r="A57" s="4" t="s">
        <v>53</v>
      </c>
    </row>
    <row r="58" ht="12.75" customHeight="1">
      <c r="A58" s="4" t="s">
        <v>54</v>
      </c>
    </row>
    <row r="59" ht="12.75" customHeight="1">
      <c r="A59" s="4" t="s">
        <v>252</v>
      </c>
      <c r="C59" s="4" t="s">
        <v>375</v>
      </c>
    </row>
    <row r="60" ht="12.75" customHeight="1">
      <c r="A60" s="4" t="s">
        <v>253</v>
      </c>
      <c r="C60" s="4" t="s">
        <v>253</v>
      </c>
    </row>
    <row r="61" ht="12.75" customHeight="1">
      <c r="A61" s="4" t="s">
        <v>55</v>
      </c>
    </row>
    <row r="62" ht="12.75" customHeight="1">
      <c r="A62" s="4" t="s">
        <v>254</v>
      </c>
    </row>
    <row r="63" ht="12.75" customHeight="1">
      <c r="A63" s="4" t="s">
        <v>255</v>
      </c>
    </row>
    <row r="64" ht="12.75" customHeight="1">
      <c r="A64" s="4" t="s">
        <v>56</v>
      </c>
      <c r="C64" s="4" t="s">
        <v>56</v>
      </c>
    </row>
    <row r="65" ht="12.75" customHeight="1">
      <c r="A65" s="4" t="s">
        <v>206</v>
      </c>
    </row>
    <row r="66" ht="12.75" customHeight="1">
      <c r="A66" s="4" t="s">
        <v>57</v>
      </c>
    </row>
    <row r="67" ht="12.75" customHeight="1">
      <c r="A67" s="4" t="s">
        <v>256</v>
      </c>
    </row>
    <row r="68" ht="12.75" customHeight="1">
      <c r="A68" s="4" t="s">
        <v>257</v>
      </c>
      <c r="B68" s="4" t="s">
        <v>376</v>
      </c>
      <c r="C68" s="4" t="s">
        <v>257</v>
      </c>
    </row>
    <row r="69" ht="12.75" customHeight="1">
      <c r="A69" s="4" t="s">
        <v>61</v>
      </c>
      <c r="C69" s="4" t="s">
        <v>61</v>
      </c>
    </row>
    <row r="70" ht="12.75" customHeight="1">
      <c r="A70" s="4" t="s">
        <v>259</v>
      </c>
    </row>
    <row r="71" ht="12.75" customHeight="1">
      <c r="A71" s="4" t="s">
        <v>62</v>
      </c>
    </row>
    <row r="72" ht="12.75" customHeight="1">
      <c r="A72" s="4" t="s">
        <v>63</v>
      </c>
      <c r="B72" s="4" t="s">
        <v>260</v>
      </c>
      <c r="C72" s="4" t="s">
        <v>63</v>
      </c>
    </row>
    <row r="73" ht="12.75" customHeight="1">
      <c r="A73" s="4" t="s">
        <v>64</v>
      </c>
      <c r="C73" s="4" t="s">
        <v>64</v>
      </c>
    </row>
    <row r="74" ht="12.75" customHeight="1">
      <c r="A74" s="4" t="s">
        <v>261</v>
      </c>
      <c r="C74" s="4" t="s">
        <v>261</v>
      </c>
    </row>
    <row r="75" ht="12.75" customHeight="1">
      <c r="A75" s="4" t="s">
        <v>66</v>
      </c>
      <c r="C75" s="4" t="s">
        <v>377</v>
      </c>
    </row>
    <row r="76" ht="12.75" customHeight="1">
      <c r="A76" s="4" t="s">
        <v>67</v>
      </c>
    </row>
    <row r="77" ht="12.75" customHeight="1">
      <c r="A77" s="4" t="s">
        <v>262</v>
      </c>
      <c r="C77" s="4" t="s">
        <v>378</v>
      </c>
    </row>
    <row r="78" ht="12.75" customHeight="1">
      <c r="A78" s="4" t="s">
        <v>263</v>
      </c>
      <c r="C78" s="4" t="s">
        <v>263</v>
      </c>
    </row>
    <row r="79" ht="12.75" customHeight="1">
      <c r="A79" s="4" t="s">
        <v>264</v>
      </c>
      <c r="C79" s="4" t="s">
        <v>264</v>
      </c>
    </row>
    <row r="80" ht="12.75" customHeight="1">
      <c r="A80" s="4" t="s">
        <v>68</v>
      </c>
    </row>
    <row r="81" ht="12.75" customHeight="1">
      <c r="A81" s="4" t="s">
        <v>265</v>
      </c>
    </row>
    <row r="82" ht="12.75" customHeight="1">
      <c r="A82" s="4" t="s">
        <v>70</v>
      </c>
    </row>
    <row r="83" ht="12.75" customHeight="1">
      <c r="A83" s="4" t="s">
        <v>267</v>
      </c>
      <c r="B83" s="4" t="s">
        <v>72</v>
      </c>
      <c r="C83" s="4" t="s">
        <v>74</v>
      </c>
    </row>
    <row r="84" ht="12.75" customHeight="1">
      <c r="A84" s="4" t="s">
        <v>268</v>
      </c>
      <c r="B84" s="4" t="s">
        <v>362</v>
      </c>
      <c r="C84" s="4" t="s">
        <v>268</v>
      </c>
    </row>
    <row r="85" ht="12.75" customHeight="1">
      <c r="A85" s="4" t="s">
        <v>269</v>
      </c>
      <c r="C85" s="4" t="s">
        <v>269</v>
      </c>
    </row>
    <row r="86" ht="12.75" customHeight="1">
      <c r="A86" s="4" t="s">
        <v>75</v>
      </c>
    </row>
    <row r="87" ht="12.75" customHeight="1">
      <c r="A87" s="4" t="s">
        <v>76</v>
      </c>
    </row>
    <row r="88" ht="12.75" customHeight="1">
      <c r="A88" s="4" t="s">
        <v>270</v>
      </c>
    </row>
    <row r="89" ht="12.75" customHeight="1">
      <c r="A89" s="4" t="s">
        <v>78</v>
      </c>
    </row>
    <row r="90" ht="12.75" customHeight="1">
      <c r="A90" s="4" t="s">
        <v>79</v>
      </c>
    </row>
    <row r="91" ht="12.75" customHeight="1">
      <c r="A91" s="4" t="s">
        <v>271</v>
      </c>
      <c r="C91" s="4" t="s">
        <v>379</v>
      </c>
    </row>
    <row r="92" ht="12.75" customHeight="1">
      <c r="A92" s="4" t="s">
        <v>209</v>
      </c>
      <c r="C92" s="4" t="s">
        <v>209</v>
      </c>
    </row>
    <row r="93" ht="12.75" customHeight="1">
      <c r="A93" s="4" t="s">
        <v>80</v>
      </c>
      <c r="C93" s="4" t="s">
        <v>80</v>
      </c>
    </row>
    <row r="94" ht="12.75" customHeight="1">
      <c r="A94" s="4" t="s">
        <v>81</v>
      </c>
      <c r="C94" s="4" t="s">
        <v>380</v>
      </c>
    </row>
    <row r="95" ht="12.75" customHeight="1">
      <c r="A95" s="4" t="s">
        <v>83</v>
      </c>
      <c r="C95" s="4" t="s">
        <v>381</v>
      </c>
    </row>
    <row r="96" ht="12.75" customHeight="1">
      <c r="A96" s="4" t="s">
        <v>84</v>
      </c>
    </row>
    <row r="97" ht="12.75" customHeight="1">
      <c r="A97" s="4" t="s">
        <v>85</v>
      </c>
      <c r="C97" s="4" t="s">
        <v>85</v>
      </c>
    </row>
    <row r="98" ht="12.75" customHeight="1">
      <c r="A98" s="4" t="s">
        <v>86</v>
      </c>
    </row>
    <row r="99" ht="12.75" customHeight="1">
      <c r="A99" s="4" t="s">
        <v>87</v>
      </c>
      <c r="C99" s="4" t="s">
        <v>87</v>
      </c>
    </row>
    <row r="100" ht="12.75" customHeight="1">
      <c r="A100" s="4" t="s">
        <v>88</v>
      </c>
    </row>
    <row r="101" ht="12.75" customHeight="1">
      <c r="A101" s="4" t="s">
        <v>90</v>
      </c>
    </row>
    <row r="102" ht="12.75" customHeight="1">
      <c r="A102" s="4" t="s">
        <v>272</v>
      </c>
      <c r="C102" s="4" t="s">
        <v>382</v>
      </c>
    </row>
    <row r="103" ht="12.75" customHeight="1">
      <c r="A103" s="4" t="s">
        <v>91</v>
      </c>
      <c r="B103" s="4" t="s">
        <v>273</v>
      </c>
      <c r="C103" s="4" t="s">
        <v>383</v>
      </c>
    </row>
    <row r="104" ht="12.75" customHeight="1">
      <c r="A104" s="4" t="s">
        <v>274</v>
      </c>
      <c r="C104" s="4" t="s">
        <v>274</v>
      </c>
    </row>
    <row r="105" ht="12.75" customHeight="1">
      <c r="A105" s="4" t="s">
        <v>275</v>
      </c>
      <c r="C105" s="4" t="s">
        <v>275</v>
      </c>
    </row>
    <row r="106" ht="12.75" customHeight="1">
      <c r="A106" s="4" t="s">
        <v>92</v>
      </c>
    </row>
    <row r="107" ht="12.75" customHeight="1">
      <c r="A107" s="4" t="s">
        <v>93</v>
      </c>
    </row>
    <row r="108" ht="12.75" customHeight="1">
      <c r="A108" s="4" t="s">
        <v>94</v>
      </c>
      <c r="C108" s="4" t="s">
        <v>384</v>
      </c>
    </row>
    <row r="109" ht="12.75" customHeight="1">
      <c r="A109" s="4" t="s">
        <v>95</v>
      </c>
      <c r="B109" s="4" t="s">
        <v>385</v>
      </c>
      <c r="C109" s="4" t="s">
        <v>95</v>
      </c>
    </row>
    <row r="110" ht="12.75" customHeight="1">
      <c r="A110" s="4" t="s">
        <v>97</v>
      </c>
    </row>
    <row r="111" ht="12.75" customHeight="1">
      <c r="A111" s="4" t="s">
        <v>277</v>
      </c>
      <c r="C111" s="4" t="s">
        <v>278</v>
      </c>
    </row>
    <row r="112" ht="12.75" customHeight="1">
      <c r="A112" s="4" t="s">
        <v>98</v>
      </c>
      <c r="B112" s="4" t="s">
        <v>279</v>
      </c>
      <c r="C112" s="4" t="s">
        <v>98</v>
      </c>
    </row>
    <row r="113" ht="12.75" customHeight="1">
      <c r="A113" s="4" t="s">
        <v>210</v>
      </c>
      <c r="C113" s="4" t="s">
        <v>210</v>
      </c>
    </row>
    <row r="114" ht="12.75" customHeight="1">
      <c r="A114" s="4" t="s">
        <v>100</v>
      </c>
      <c r="B114" s="4" t="s">
        <v>386</v>
      </c>
      <c r="C114" s="4" t="s">
        <v>100</v>
      </c>
    </row>
    <row r="115" ht="12.75" customHeight="1">
      <c r="A115" s="4" t="s">
        <v>281</v>
      </c>
      <c r="C115" s="4" t="s">
        <v>281</v>
      </c>
    </row>
    <row r="116" ht="12.75" customHeight="1">
      <c r="A116" s="4" t="s">
        <v>282</v>
      </c>
    </row>
    <row r="117" ht="12.75" customHeight="1">
      <c r="A117" s="4" t="s">
        <v>102</v>
      </c>
      <c r="B117" s="4" t="s">
        <v>387</v>
      </c>
      <c r="C117" s="4" t="s">
        <v>104</v>
      </c>
    </row>
    <row r="118" ht="12.75" customHeight="1">
      <c r="A118" s="4" t="s">
        <v>212</v>
      </c>
      <c r="C118" s="4" t="s">
        <v>388</v>
      </c>
    </row>
    <row r="119" ht="12.75" customHeight="1">
      <c r="A119" s="4" t="s">
        <v>284</v>
      </c>
      <c r="C119" s="4" t="s">
        <v>284</v>
      </c>
    </row>
    <row r="120" ht="12.75" customHeight="1">
      <c r="A120" s="4" t="s">
        <v>105</v>
      </c>
      <c r="B120" s="4" t="s">
        <v>285</v>
      </c>
      <c r="C120" s="4" t="s">
        <v>286</v>
      </c>
    </row>
    <row r="121" ht="12.75" customHeight="1">
      <c r="A121" s="4" t="s">
        <v>287</v>
      </c>
    </row>
    <row r="122" ht="12.75" customHeight="1">
      <c r="A122" s="4" t="s">
        <v>288</v>
      </c>
    </row>
    <row r="123" ht="12.75" customHeight="1">
      <c r="A123" s="4" t="s">
        <v>289</v>
      </c>
      <c r="C123" s="4" t="s">
        <v>389</v>
      </c>
    </row>
    <row r="124" ht="12.75" customHeight="1">
      <c r="A124" s="4" t="s">
        <v>290</v>
      </c>
      <c r="C124" s="4" t="s">
        <v>290</v>
      </c>
    </row>
    <row r="125" ht="12.75" customHeight="1">
      <c r="A125" s="4" t="s">
        <v>107</v>
      </c>
    </row>
    <row r="126" ht="12.75" customHeight="1">
      <c r="A126" s="4" t="s">
        <v>291</v>
      </c>
    </row>
    <row r="127" ht="12.75" customHeight="1">
      <c r="A127" s="4" t="s">
        <v>109</v>
      </c>
    </row>
    <row r="128" ht="12.75" customHeight="1">
      <c r="A128" s="4" t="s">
        <v>110</v>
      </c>
      <c r="C128" s="4" t="s">
        <v>110</v>
      </c>
    </row>
    <row r="129" ht="12.75" customHeight="1">
      <c r="A129" s="4" t="s">
        <v>292</v>
      </c>
    </row>
    <row r="130" ht="12.75" customHeight="1">
      <c r="A130" s="4" t="s">
        <v>294</v>
      </c>
      <c r="C130" s="4" t="s">
        <v>295</v>
      </c>
    </row>
    <row r="131" ht="12.75" customHeight="1">
      <c r="A131" s="4" t="s">
        <v>214</v>
      </c>
      <c r="B131" s="4" t="s">
        <v>111</v>
      </c>
      <c r="C131" s="4" t="s">
        <v>214</v>
      </c>
    </row>
    <row r="132" ht="12.75" customHeight="1">
      <c r="A132" s="4" t="s">
        <v>296</v>
      </c>
      <c r="B132" s="4" t="s">
        <v>297</v>
      </c>
    </row>
    <row r="133" ht="12.75" customHeight="1">
      <c r="A133" s="4" t="s">
        <v>298</v>
      </c>
    </row>
    <row r="134" ht="12.75" customHeight="1">
      <c r="A134" s="4" t="s">
        <v>299</v>
      </c>
    </row>
    <row r="135" ht="12.75" customHeight="1">
      <c r="A135" s="4" t="s">
        <v>300</v>
      </c>
      <c r="C135" s="4" t="s">
        <v>300</v>
      </c>
    </row>
    <row r="136" ht="12.75" customHeight="1">
      <c r="A136" s="4" t="s">
        <v>301</v>
      </c>
      <c r="B136" s="4" t="s">
        <v>390</v>
      </c>
      <c r="C136" s="4" t="s">
        <v>301</v>
      </c>
    </row>
    <row r="137" ht="12.75" customHeight="1">
      <c r="A137" s="4" t="s">
        <v>304</v>
      </c>
      <c r="B137" s="4" t="s">
        <v>303</v>
      </c>
      <c r="C137" s="4" t="s">
        <v>305</v>
      </c>
    </row>
    <row r="138" ht="12.75" customHeight="1">
      <c r="A138" s="4" t="s">
        <v>306</v>
      </c>
      <c r="C138" s="4" t="s">
        <v>305</v>
      </c>
    </row>
    <row r="139" ht="12.75" customHeight="1">
      <c r="A139" s="4" t="s">
        <v>307</v>
      </c>
      <c r="C139" s="4" t="s">
        <v>307</v>
      </c>
    </row>
    <row r="140" ht="12.75" customHeight="1">
      <c r="A140" s="4" t="s">
        <v>215</v>
      </c>
    </row>
    <row r="141" ht="12.75" customHeight="1">
      <c r="A141" s="4" t="s">
        <v>113</v>
      </c>
      <c r="C141" s="4" t="s">
        <v>113</v>
      </c>
    </row>
    <row r="142" ht="12.75" customHeight="1">
      <c r="A142" s="4" t="s">
        <v>114</v>
      </c>
      <c r="B142" s="4" t="s">
        <v>114</v>
      </c>
      <c r="C142" s="4" t="s">
        <v>114</v>
      </c>
    </row>
    <row r="143" ht="12.75" customHeight="1">
      <c r="A143" s="4" t="s">
        <v>116</v>
      </c>
    </row>
    <row r="144" ht="12.75" customHeight="1">
      <c r="A144" s="4" t="s">
        <v>117</v>
      </c>
    </row>
    <row r="145" ht="12.75" customHeight="1">
      <c r="A145" s="4" t="s">
        <v>118</v>
      </c>
    </row>
    <row r="146" ht="12.75" customHeight="1">
      <c r="A146" s="4" t="s">
        <v>119</v>
      </c>
    </row>
    <row r="147" ht="12.75" customHeight="1">
      <c r="A147" s="4" t="s">
        <v>308</v>
      </c>
      <c r="B147" s="4" t="s">
        <v>309</v>
      </c>
    </row>
    <row r="148" ht="12.75" customHeight="1">
      <c r="A148" s="4" t="s">
        <v>122</v>
      </c>
      <c r="B148" s="4" t="s">
        <v>216</v>
      </c>
    </row>
    <row r="149" ht="12.75" customHeight="1">
      <c r="A149" s="4" t="s">
        <v>310</v>
      </c>
      <c r="C149" s="4" t="s">
        <v>311</v>
      </c>
    </row>
    <row r="150" ht="12.75" customHeight="1">
      <c r="A150" s="4" t="s">
        <v>123</v>
      </c>
      <c r="C150" s="4" t="s">
        <v>95</v>
      </c>
    </row>
    <row r="151" ht="12.75" customHeight="1">
      <c r="A151" s="4" t="s">
        <v>126</v>
      </c>
      <c r="B151" s="4" t="s">
        <v>314</v>
      </c>
      <c r="C151" s="4" t="s">
        <v>126</v>
      </c>
    </row>
    <row r="152" ht="12.75" customHeight="1">
      <c r="A152" s="4" t="s">
        <v>315</v>
      </c>
      <c r="C152" s="4" t="s">
        <v>315</v>
      </c>
    </row>
    <row r="153" ht="12.75" customHeight="1">
      <c r="A153" s="4" t="s">
        <v>127</v>
      </c>
      <c r="C153" s="4" t="s">
        <v>127</v>
      </c>
    </row>
    <row r="154" ht="12.75" customHeight="1">
      <c r="A154" s="4" t="s">
        <v>316</v>
      </c>
    </row>
    <row r="155" ht="12.75" customHeight="1">
      <c r="A155" s="4" t="s">
        <v>128</v>
      </c>
    </row>
    <row r="156" ht="12.75" customHeight="1">
      <c r="A156" s="4" t="s">
        <v>129</v>
      </c>
      <c r="C156" s="4" t="s">
        <v>317</v>
      </c>
    </row>
    <row r="157" ht="12.75" customHeight="1">
      <c r="A157" s="4" t="s">
        <v>318</v>
      </c>
    </row>
    <row r="158" ht="12.75" customHeight="1">
      <c r="A158" s="4" t="s">
        <v>321</v>
      </c>
      <c r="B158" s="4" t="s">
        <v>130</v>
      </c>
      <c r="C158" s="4" t="s">
        <v>132</v>
      </c>
    </row>
    <row r="159" ht="12.75" customHeight="1">
      <c r="A159" s="4" t="s">
        <v>322</v>
      </c>
    </row>
    <row r="160" ht="12.75" customHeight="1">
      <c r="A160" s="4" t="s">
        <v>134</v>
      </c>
      <c r="C160" s="4" t="s">
        <v>134</v>
      </c>
    </row>
    <row r="161" ht="12.75" customHeight="1">
      <c r="A161" s="4" t="s">
        <v>135</v>
      </c>
      <c r="C161" s="4" t="s">
        <v>391</v>
      </c>
    </row>
    <row r="162" ht="12.75" customHeight="1">
      <c r="A162" s="4" t="s">
        <v>323</v>
      </c>
    </row>
    <row r="163" ht="12.75" customHeight="1">
      <c r="A163" s="4" t="s">
        <v>324</v>
      </c>
      <c r="C163" s="4" t="s">
        <v>324</v>
      </c>
    </row>
    <row r="164" ht="12.75" customHeight="1">
      <c r="A164" s="4" t="s">
        <v>136</v>
      </c>
      <c r="C164" s="4" t="s">
        <v>136</v>
      </c>
    </row>
    <row r="165" ht="12.75" customHeight="1">
      <c r="A165" s="4" t="s">
        <v>325</v>
      </c>
    </row>
    <row r="166" ht="12.75" customHeight="1">
      <c r="A166" s="4" t="s">
        <v>137</v>
      </c>
    </row>
    <row r="167" ht="12.75" customHeight="1">
      <c r="A167" s="4" t="s">
        <v>138</v>
      </c>
      <c r="C167" s="4" t="s">
        <v>392</v>
      </c>
    </row>
    <row r="168" ht="12.75" customHeight="1">
      <c r="A168" s="4" t="s">
        <v>139</v>
      </c>
    </row>
    <row r="169" ht="12.75" customHeight="1">
      <c r="A169" s="4" t="s">
        <v>326</v>
      </c>
    </row>
    <row r="170" ht="12.75" customHeight="1">
      <c r="A170" s="4" t="s">
        <v>218</v>
      </c>
    </row>
    <row r="171" ht="12.75" customHeight="1">
      <c r="A171" s="4" t="s">
        <v>327</v>
      </c>
    </row>
    <row r="172" ht="12.75" customHeight="1">
      <c r="A172" s="4" t="s">
        <v>140</v>
      </c>
      <c r="C172" s="4" t="s">
        <v>141</v>
      </c>
    </row>
    <row r="173" ht="12.75" customHeight="1">
      <c r="A173" s="4" t="s">
        <v>142</v>
      </c>
      <c r="B173" s="4" t="s">
        <v>329</v>
      </c>
      <c r="C173" s="4" t="s">
        <v>142</v>
      </c>
    </row>
    <row r="174" ht="12.75" customHeight="1">
      <c r="A174" s="4" t="s">
        <v>143</v>
      </c>
    </row>
    <row r="175" ht="12.75" customHeight="1">
      <c r="A175" s="4" t="s">
        <v>330</v>
      </c>
      <c r="C175" s="4" t="s">
        <v>330</v>
      </c>
    </row>
    <row r="176" ht="12.75" customHeight="1">
      <c r="A176" s="4" t="s">
        <v>331</v>
      </c>
    </row>
    <row r="177" ht="12.75" customHeight="1">
      <c r="A177" s="4" t="s">
        <v>144</v>
      </c>
      <c r="C177" s="4" t="s">
        <v>375</v>
      </c>
    </row>
    <row r="178" ht="12.75" customHeight="1">
      <c r="A178" s="4" t="s">
        <v>146</v>
      </c>
      <c r="B178" s="4" t="s">
        <v>219</v>
      </c>
      <c r="C178" s="4" t="s">
        <v>146</v>
      </c>
    </row>
    <row r="179" ht="12.75" customHeight="1">
      <c r="A179" s="4" t="s">
        <v>332</v>
      </c>
      <c r="C179" s="4" t="s">
        <v>141</v>
      </c>
    </row>
    <row r="180" ht="12.75" customHeight="1">
      <c r="A180" s="4" t="s">
        <v>333</v>
      </c>
      <c r="C180" s="4" t="s">
        <v>333</v>
      </c>
    </row>
    <row r="181" ht="12.75" customHeight="1">
      <c r="A181" s="4" t="s">
        <v>147</v>
      </c>
      <c r="C181" s="4" t="s">
        <v>147</v>
      </c>
    </row>
    <row r="182" ht="12.75" customHeight="1">
      <c r="A182" s="4" t="s">
        <v>148</v>
      </c>
    </row>
    <row r="183" ht="12.75" customHeight="1">
      <c r="A183" s="4" t="s">
        <v>149</v>
      </c>
    </row>
    <row r="184" ht="12.75" customHeight="1">
      <c r="A184" s="4" t="s">
        <v>334</v>
      </c>
    </row>
    <row r="185" ht="12.75" customHeight="1">
      <c r="A185" s="4" t="s">
        <v>335</v>
      </c>
      <c r="C185" s="4" t="s">
        <v>393</v>
      </c>
    </row>
    <row r="186" ht="12.75" customHeight="1">
      <c r="A186" s="4" t="s">
        <v>152</v>
      </c>
    </row>
    <row r="187" ht="12.75" customHeight="1">
      <c r="A187" s="4" t="s">
        <v>153</v>
      </c>
    </row>
    <row r="188" ht="12.75" customHeight="1">
      <c r="A188" s="4" t="s">
        <v>154</v>
      </c>
    </row>
    <row r="189" ht="12.75" customHeight="1">
      <c r="A189" s="4" t="s">
        <v>155</v>
      </c>
      <c r="C189" s="4" t="s">
        <v>394</v>
      </c>
    </row>
    <row r="190" ht="12.75" customHeight="1">
      <c r="A190" s="4" t="s">
        <v>65</v>
      </c>
      <c r="C190" s="4" t="s">
        <v>64</v>
      </c>
    </row>
    <row r="191" ht="12.75" customHeight="1">
      <c r="A191" s="4" t="s">
        <v>156</v>
      </c>
    </row>
    <row r="192" ht="12.75" customHeight="1">
      <c r="A192" s="4" t="s">
        <v>157</v>
      </c>
      <c r="C192" s="4" t="s">
        <v>157</v>
      </c>
    </row>
    <row r="193" ht="12.75" customHeight="1">
      <c r="A193" s="4" t="s">
        <v>336</v>
      </c>
      <c r="C193" s="4" t="s">
        <v>395</v>
      </c>
    </row>
    <row r="194" ht="12.75" customHeight="1">
      <c r="A194" s="4" t="s">
        <v>337</v>
      </c>
      <c r="B194" s="4" t="s">
        <v>158</v>
      </c>
      <c r="C194" s="4" t="s">
        <v>338</v>
      </c>
    </row>
    <row r="195" ht="12.75" customHeight="1">
      <c r="A195" s="4" t="s">
        <v>161</v>
      </c>
      <c r="C195" s="4" t="s">
        <v>161</v>
      </c>
    </row>
    <row r="196" ht="12.75" customHeight="1">
      <c r="A196" s="4" t="s">
        <v>162</v>
      </c>
      <c r="C196" s="4" t="s">
        <v>162</v>
      </c>
    </row>
    <row r="197" ht="12.75" customHeight="1">
      <c r="A197" s="4" t="s">
        <v>340</v>
      </c>
      <c r="C197" s="4" t="s">
        <v>341</v>
      </c>
    </row>
    <row r="198" ht="12.75" customHeight="1">
      <c r="A198" s="4" t="s">
        <v>163</v>
      </c>
    </row>
    <row r="199" ht="12.75" customHeight="1">
      <c r="A199" s="4" t="s">
        <v>164</v>
      </c>
    </row>
    <row r="200" ht="12.75" customHeight="1">
      <c r="A200" s="4" t="s">
        <v>342</v>
      </c>
    </row>
    <row r="201" ht="12.75" customHeight="1">
      <c r="A201" s="4" t="s">
        <v>343</v>
      </c>
    </row>
    <row r="202" ht="12.75" customHeight="1">
      <c r="A202" s="4" t="s">
        <v>166</v>
      </c>
    </row>
    <row r="203" ht="12.75" customHeight="1">
      <c r="A203" s="4" t="s">
        <v>344</v>
      </c>
      <c r="C203" s="4" t="s">
        <v>344</v>
      </c>
    </row>
    <row r="204" ht="12.75" customHeight="1">
      <c r="A204" s="4" t="s">
        <v>167</v>
      </c>
      <c r="C204" s="4" t="s">
        <v>167</v>
      </c>
    </row>
    <row r="205" ht="12.75" customHeight="1">
      <c r="A205" s="4" t="s">
        <v>168</v>
      </c>
      <c r="C205" s="4" t="s">
        <v>396</v>
      </c>
    </row>
    <row r="206" ht="12.75" customHeight="1">
      <c r="A206" s="4" t="s">
        <v>345</v>
      </c>
    </row>
    <row r="207" ht="12.75" customHeight="1">
      <c r="A207" s="4" t="s">
        <v>346</v>
      </c>
    </row>
    <row r="208" ht="12.75" customHeight="1">
      <c r="A208" s="4" t="s">
        <v>169</v>
      </c>
    </row>
    <row r="209" ht="12.75" customHeight="1">
      <c r="A209" s="4" t="s">
        <v>347</v>
      </c>
    </row>
    <row r="210" ht="12.75" customHeight="1">
      <c r="A210" s="4" t="s">
        <v>170</v>
      </c>
    </row>
    <row r="211" ht="12.75" customHeight="1">
      <c r="A211" s="4" t="s">
        <v>220</v>
      </c>
    </row>
    <row r="212" ht="12.75" customHeight="1">
      <c r="A212" s="4" t="s">
        <v>171</v>
      </c>
      <c r="B212" s="4" t="s">
        <v>348</v>
      </c>
      <c r="C212" s="4" t="s">
        <v>171</v>
      </c>
    </row>
    <row r="213" ht="12.75" customHeight="1">
      <c r="A213" s="4" t="s">
        <v>173</v>
      </c>
    </row>
    <row r="214" ht="12.75" customHeight="1">
      <c r="A214" s="4" t="s">
        <v>174</v>
      </c>
      <c r="C214" s="4" t="s">
        <v>174</v>
      </c>
    </row>
    <row r="215" ht="12.75" customHeight="1">
      <c r="A215" s="4" t="s">
        <v>37</v>
      </c>
      <c r="C215" s="4" t="s">
        <v>37</v>
      </c>
    </row>
    <row r="216" ht="12.75" customHeight="1">
      <c r="A216" s="4" t="s">
        <v>198</v>
      </c>
      <c r="C216" s="4" t="s">
        <v>198</v>
      </c>
    </row>
    <row r="217" ht="12.75" customHeight="1">
      <c r="A217" s="4" t="s">
        <v>175</v>
      </c>
    </row>
    <row r="218" ht="12.75" customHeight="1">
      <c r="A218" s="4" t="s">
        <v>176</v>
      </c>
      <c r="C218" s="4" t="s">
        <v>349</v>
      </c>
    </row>
    <row r="219" ht="12.75" customHeight="1">
      <c r="A219" s="4" t="s">
        <v>397</v>
      </c>
      <c r="C219" s="4" t="s">
        <v>397</v>
      </c>
    </row>
    <row r="220" ht="12.75" customHeight="1">
      <c r="A220" s="4" t="s">
        <v>178</v>
      </c>
    </row>
    <row r="221" ht="12.75" customHeight="1">
      <c r="A221" s="4" t="s">
        <v>350</v>
      </c>
    </row>
    <row r="222" ht="12.75" customHeight="1">
      <c r="A222" s="4" t="s">
        <v>180</v>
      </c>
    </row>
    <row r="223" ht="12.75" customHeight="1">
      <c r="A223" s="4" t="s">
        <v>181</v>
      </c>
      <c r="C223" s="4" t="s">
        <v>181</v>
      </c>
    </row>
    <row r="224" ht="12.75" customHeight="1">
      <c r="A224" s="4" t="s">
        <v>351</v>
      </c>
      <c r="C224" s="4" t="s">
        <v>351</v>
      </c>
    </row>
    <row r="225" ht="12.75" customHeight="1">
      <c r="A225" s="4" t="s">
        <v>182</v>
      </c>
      <c r="C225" s="4" t="s">
        <v>182</v>
      </c>
    </row>
    <row r="226" ht="12.75" customHeight="1">
      <c r="A226" s="4" t="s">
        <v>352</v>
      </c>
      <c r="C226" s="4" t="s">
        <v>352</v>
      </c>
    </row>
    <row r="227" ht="12.75" customHeight="1">
      <c r="A227" s="4" t="s">
        <v>183</v>
      </c>
      <c r="C227" s="4" t="s">
        <v>183</v>
      </c>
    </row>
    <row r="228" ht="12.75" customHeight="1">
      <c r="A228" s="4" t="s">
        <v>184</v>
      </c>
      <c r="C228" s="4" t="s">
        <v>184</v>
      </c>
    </row>
    <row r="229" ht="12.75" customHeight="1">
      <c r="A229" s="4" t="s">
        <v>185</v>
      </c>
    </row>
    <row r="230" ht="12.75" customHeight="1">
      <c r="A230" s="4" t="s">
        <v>186</v>
      </c>
    </row>
    <row r="231" ht="12.75" customHeight="1">
      <c r="A231" s="4" t="s">
        <v>353</v>
      </c>
    </row>
    <row r="232" ht="12.75" customHeight="1">
      <c r="A232" s="4" t="s">
        <v>354</v>
      </c>
    </row>
    <row r="233" ht="12.75" customHeight="1">
      <c r="A233" s="4" t="s">
        <v>187</v>
      </c>
    </row>
    <row r="234" ht="12.75" customHeight="1">
      <c r="A234" s="4" t="s">
        <v>188</v>
      </c>
    </row>
    <row r="235" ht="12.75" customHeight="1">
      <c r="A235" s="4" t="s">
        <v>190</v>
      </c>
      <c r="C235" s="4" t="s">
        <v>190</v>
      </c>
    </row>
    <row r="236" ht="12.75" customHeight="1">
      <c r="A236" s="4" t="s">
        <v>355</v>
      </c>
      <c r="B236" s="4" t="s">
        <v>356</v>
      </c>
      <c r="C236" s="4" t="s">
        <v>355</v>
      </c>
    </row>
    <row r="237" ht="12.75" customHeight="1">
      <c r="A237" s="4" t="s">
        <v>191</v>
      </c>
      <c r="B237" s="4" t="s">
        <v>192</v>
      </c>
      <c r="C237" s="4" t="s">
        <v>191</v>
      </c>
    </row>
    <row r="238" ht="12.75" customHeight="1">
      <c r="A238" s="4" t="s">
        <v>357</v>
      </c>
    </row>
    <row r="239" ht="12.75" customHeight="1">
      <c r="A239" s="4" t="s">
        <v>358</v>
      </c>
      <c r="C239" s="4" t="s">
        <v>358</v>
      </c>
    </row>
    <row r="240" ht="12.75" customHeight="1">
      <c r="A240" s="4" t="s">
        <v>359</v>
      </c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