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over" sheetId="1" r:id="rId4"/>
    <sheet state="visible" name="Bethel Fair" sheetId="2" r:id="rId5"/>
    <sheet state="visible" name="Bryant Pond" sheetId="3" r:id="rId6"/>
    <sheet state="visible" name="Canton" sheetId="4" r:id="rId7"/>
    <sheet state="visible" name="Denmark" sheetId="5" r:id="rId8"/>
    <sheet state="visible" name="Dixfield" sheetId="6" r:id="rId9"/>
    <sheet state="visible" name="E. Hebron Fair" sheetId="7" r:id="rId10"/>
    <sheet state="visible" name="Harrison &amp; Otisfield Union Fair" sheetId="8" r:id="rId11"/>
    <sheet state="visible" name="Hartford" sheetId="9" r:id="rId12"/>
    <sheet state="visible" name="Hebron Grange" sheetId="10" r:id="rId13"/>
    <sheet state="visible" name="No. Buckfield Grange" sheetId="11" r:id="rId14"/>
    <sheet state="visible" name="Otisfield" sheetId="12" r:id="rId15"/>
    <sheet state="visible" name="Oxford Co. Fair" sheetId="13" r:id="rId16"/>
    <sheet state="visible" name="Paris Hill" sheetId="14" r:id="rId17"/>
    <sheet state="visible" name="W. Oxford Fair" sheetId="15" r:id="rId18"/>
    <sheet state="visible" name="W. Paris Grange" sheetId="16" r:id="rId19"/>
    <sheet state="visible" name="Varieties List" sheetId="17" r:id="rId20"/>
  </sheets>
  <definedNames/>
  <calcPr/>
</workbook>
</file>

<file path=xl/sharedStrings.xml><?xml version="1.0" encoding="utf-8"?>
<sst xmlns="http://schemas.openxmlformats.org/spreadsheetml/2006/main" count="1696" uniqueCount="589">
  <si>
    <t>Variety</t>
  </si>
  <si>
    <t>Alt. Name Given</t>
  </si>
  <si>
    <t>Presumed ID</t>
  </si>
  <si>
    <t>Total</t>
  </si>
  <si>
    <t>(Pear) Clapp's Favorite</t>
  </si>
  <si>
    <t>(Pear) Wonder Sickel</t>
  </si>
  <si>
    <t>Alexander</t>
  </si>
  <si>
    <t>Arctic</t>
  </si>
  <si>
    <t>Baldwin</t>
  </si>
  <si>
    <t>Ben Davis</t>
  </si>
  <si>
    <t>Bethel</t>
  </si>
  <si>
    <t>Black Apple</t>
  </si>
  <si>
    <t>Black Oxford</t>
  </si>
  <si>
    <t>Blue Pearmain</t>
  </si>
  <si>
    <t>Bottle Green</t>
  </si>
  <si>
    <t>Cat Head</t>
  </si>
  <si>
    <t>Duchess of Oldenburg</t>
  </si>
  <si>
    <t>Fall Jenneting</t>
  </si>
  <si>
    <t>Jennetting</t>
  </si>
  <si>
    <t>Garden Royal</t>
  </si>
  <si>
    <t>Greening</t>
  </si>
  <si>
    <t>Haas</t>
  </si>
  <si>
    <t>Harvey Greening</t>
  </si>
  <si>
    <t>Harvey Sweet</t>
  </si>
  <si>
    <t>Hyslop Crab</t>
  </si>
  <si>
    <t>Maidens Blush</t>
  </si>
  <si>
    <t>McIntosh</t>
  </si>
  <si>
    <t>New York Greening</t>
  </si>
  <si>
    <t>Nodhead</t>
  </si>
  <si>
    <t>Northern Spy</t>
  </si>
  <si>
    <t>Peach Apple</t>
  </si>
  <si>
    <t>Pewaukee</t>
  </si>
  <si>
    <t>Porter</t>
  </si>
  <si>
    <t>Red Baldwin</t>
  </si>
  <si>
    <t>Red Cheek</t>
  </si>
  <si>
    <t>Red William</t>
  </si>
  <si>
    <t>Rhode Island Greening</t>
  </si>
  <si>
    <t>Snow</t>
  </si>
  <si>
    <t>Stark</t>
  </si>
  <si>
    <t>Strawberry</t>
  </si>
  <si>
    <t>Striped Strawberry</t>
  </si>
  <si>
    <t>Sweet Crab</t>
  </si>
  <si>
    <t>Tolman Sweet</t>
  </si>
  <si>
    <t>Wealthy</t>
  </si>
  <si>
    <t>Wine Apple</t>
  </si>
  <si>
    <t>Wolf River</t>
  </si>
  <si>
    <t>Yellow  Bellfleur</t>
  </si>
  <si>
    <t>(Pear) Bartlett</t>
  </si>
  <si>
    <t>(Pear) Bonne d'Jersey</t>
  </si>
  <si>
    <t>(Pear) Flemish Beauty</t>
  </si>
  <si>
    <t>(Pear) Marie Louise</t>
  </si>
  <si>
    <t>(Pear) Sickle</t>
  </si>
  <si>
    <t>(Pear) Vicar of Winkfield</t>
  </si>
  <si>
    <t>Buck Sweet</t>
  </si>
  <si>
    <t>Bullard Sweet</t>
  </si>
  <si>
    <t>Bullard</t>
  </si>
  <si>
    <t>California</t>
  </si>
  <si>
    <t>Cathead</t>
  </si>
  <si>
    <t>Duchess of Oldenberg</t>
  </si>
  <si>
    <t>E, Russett</t>
  </si>
  <si>
    <t>Fall Harvey Greening</t>
  </si>
  <si>
    <t>Fall River</t>
  </si>
  <si>
    <t>French Sweet</t>
  </si>
  <si>
    <t>Gilliflower</t>
  </si>
  <si>
    <t>Golden Ball</t>
  </si>
  <si>
    <t>Golden Russett</t>
  </si>
  <si>
    <t>Gravenstein</t>
  </si>
  <si>
    <t>Gurnthay</t>
  </si>
  <si>
    <t>Harvey Apple</t>
  </si>
  <si>
    <t>Hubbardston</t>
  </si>
  <si>
    <t>Hubbardston's Nonsuch</t>
  </si>
  <si>
    <t>King of Tompkins</t>
  </si>
  <si>
    <t>Long Stem Sweeting</t>
  </si>
  <si>
    <t>Long Stem</t>
  </si>
  <si>
    <t>Baker Sweet</t>
  </si>
  <si>
    <t>McIntosh Red</t>
  </si>
  <si>
    <t>Moor's River Russet</t>
  </si>
  <si>
    <t>N. J. Pippin</t>
  </si>
  <si>
    <t>N. Y. Greening</t>
  </si>
  <si>
    <t>N. Y. Russett</t>
  </si>
  <si>
    <t>N. Y. Stripe</t>
  </si>
  <si>
    <t>Orange Spick</t>
  </si>
  <si>
    <t>Pearmain</t>
  </si>
  <si>
    <t>Pound Sweet</t>
  </si>
  <si>
    <t>Pumpkin Sweet</t>
  </si>
  <si>
    <t>Red Astrachan</t>
  </si>
  <si>
    <t>Rhode Island Greenings</t>
  </si>
  <si>
    <t>Roxbury Ruperts</t>
  </si>
  <si>
    <t>Russet</t>
  </si>
  <si>
    <t>Seek No Farther</t>
  </si>
  <si>
    <t>Snow Ball</t>
  </si>
  <si>
    <t>Sops-of-Wine</t>
  </si>
  <si>
    <t>Sponge Russett</t>
  </si>
  <si>
    <t>Striped Sweet</t>
  </si>
  <si>
    <t>Sub Acid</t>
  </si>
  <si>
    <t>Sweet Russett</t>
  </si>
  <si>
    <t>Sweet Sixteen</t>
  </si>
  <si>
    <t>Transcendent Crab</t>
  </si>
  <si>
    <t>True's Beauty</t>
  </si>
  <si>
    <t>Twenty Ounce</t>
  </si>
  <si>
    <t>Twin Apple</t>
  </si>
  <si>
    <t>Victoria</t>
  </si>
  <si>
    <t>Wagner Greening</t>
  </si>
  <si>
    <t>Water Core</t>
  </si>
  <si>
    <t>White Crab</t>
  </si>
  <si>
    <t>White Loaf</t>
  </si>
  <si>
    <t>Winter Sweeting</t>
  </si>
  <si>
    <t>Yellow Bellflower</t>
  </si>
  <si>
    <t>Bellflower</t>
  </si>
  <si>
    <t>York Sweeting</t>
  </si>
  <si>
    <t>King</t>
  </si>
  <si>
    <t>King of Tompkins County</t>
  </si>
  <si>
    <t>Mann</t>
  </si>
  <si>
    <t>Fall Pippin</t>
  </si>
  <si>
    <t>Wagner</t>
  </si>
  <si>
    <t>Savage</t>
  </si>
  <si>
    <t>Red Russet</t>
  </si>
  <si>
    <t>Roxbury Russet</t>
  </si>
  <si>
    <t>Sweet Baldwin</t>
  </si>
  <si>
    <t>Bell Flower</t>
  </si>
  <si>
    <t>Orange Speck</t>
  </si>
  <si>
    <t>Golden Duchess</t>
  </si>
  <si>
    <t>Winesaps</t>
  </si>
  <si>
    <t>Calvert</t>
  </si>
  <si>
    <t>R. I. Greening</t>
  </si>
  <si>
    <t>Winter Banana</t>
  </si>
  <si>
    <t>(Pear) Duchess</t>
  </si>
  <si>
    <t>(Pear) Kiffer</t>
  </si>
  <si>
    <t>(Pear) Beurre d. Tryon</t>
  </si>
  <si>
    <t>(Pear) Beurre d' Anjou</t>
  </si>
  <si>
    <t>(Pear) Bosc</t>
  </si>
  <si>
    <t>(Pear) Clairgeau</t>
  </si>
  <si>
    <t>(Pear) Clapps Favorite</t>
  </si>
  <si>
    <t>(Pear) Donne Bussock</t>
  </si>
  <si>
    <t>(Pear) Doyans Bonsoock</t>
  </si>
  <si>
    <t>(Pear) Frederick Clapp</t>
  </si>
  <si>
    <t>(Pear) Howell</t>
  </si>
  <si>
    <t>(Pear) Idaho</t>
  </si>
  <si>
    <t>(Pear) Lawrence</t>
  </si>
  <si>
    <t>(Pear) Louise Bonne de Jersey</t>
  </si>
  <si>
    <t>(Pear) Nickerson</t>
  </si>
  <si>
    <t>(Pear) Seckel</t>
  </si>
  <si>
    <t>(Pear) Sickel</t>
  </si>
  <si>
    <t>(Pear) Sheldon</t>
  </si>
  <si>
    <t>(Pear) Shelden</t>
  </si>
  <si>
    <t>(Pear) Winter Nelis</t>
  </si>
  <si>
    <t>Acme</t>
  </si>
  <si>
    <t>August Sweet</t>
  </si>
  <si>
    <t>Autumn Strawberry</t>
  </si>
  <si>
    <t>Bailey Sweet</t>
  </si>
  <si>
    <t>Basin Sweet</t>
  </si>
  <si>
    <t>Bottle Greening</t>
  </si>
  <si>
    <t>Caleph Sweet</t>
  </si>
  <si>
    <t>Canada Red</t>
  </si>
  <si>
    <t>Centini</t>
  </si>
  <si>
    <t>Champion</t>
  </si>
  <si>
    <t>Cranberry Pippin</t>
  </si>
  <si>
    <t>Culvert</t>
  </si>
  <si>
    <t>Cuthbert</t>
  </si>
  <si>
    <t>Dean</t>
  </si>
  <si>
    <t>Duchess</t>
  </si>
  <si>
    <t>Fall Gentian</t>
  </si>
  <si>
    <t>Fall Genetian, Fall Geniten</t>
  </si>
  <si>
    <t>Fallowater</t>
  </si>
  <si>
    <t>Fameuse</t>
  </si>
  <si>
    <t>Farmeuse</t>
  </si>
  <si>
    <t>Fisher</t>
  </si>
  <si>
    <t>Freemont</t>
  </si>
  <si>
    <t>Golden Pippin</t>
  </si>
  <si>
    <t>Golden Russet</t>
  </si>
  <si>
    <t>Golden Sweet</t>
  </si>
  <si>
    <t>Granite Beauty</t>
  </si>
  <si>
    <t>Grimes Golden</t>
  </si>
  <si>
    <t>Hass</t>
  </si>
  <si>
    <t>Harvey</t>
  </si>
  <si>
    <t>High Top Sweeting</t>
  </si>
  <si>
    <t>Honey Sweet</t>
  </si>
  <si>
    <t>Houston</t>
  </si>
  <si>
    <t>King Tompkins</t>
  </si>
  <si>
    <t>Lady Apple</t>
  </si>
  <si>
    <t>Longfield</t>
  </si>
  <si>
    <t>Loring Sweet</t>
  </si>
  <si>
    <t>Lovage</t>
  </si>
  <si>
    <t>Maiden Blush</t>
  </si>
  <si>
    <t>Main</t>
  </si>
  <si>
    <t>Marston</t>
  </si>
  <si>
    <t>Mason</t>
  </si>
  <si>
    <t>Milding</t>
  </si>
  <si>
    <t>Monson Sweet</t>
  </si>
  <si>
    <t>New York Pippin</t>
  </si>
  <si>
    <t>New York Pride</t>
  </si>
  <si>
    <t>Newton Pippin</t>
  </si>
  <si>
    <t>No Name</t>
  </si>
  <si>
    <t>Parker Sweet</t>
  </si>
  <si>
    <t>Peabody Greening</t>
  </si>
  <si>
    <t>Peach</t>
  </si>
  <si>
    <t>Peewankee</t>
  </si>
  <si>
    <t>Pippin</t>
  </si>
  <si>
    <t>Pound Sweeting</t>
  </si>
  <si>
    <t>Puppy Noses</t>
  </si>
  <si>
    <t>Rambo</t>
  </si>
  <si>
    <t>Red and Black</t>
  </si>
  <si>
    <t>Rhoda Sweet</t>
  </si>
  <si>
    <t>River</t>
  </si>
  <si>
    <t>Robinson Graft</t>
  </si>
  <si>
    <t>Ross</t>
  </si>
  <si>
    <t>Seek-No-Farther</t>
  </si>
  <si>
    <t>Sherwood Favorite</t>
  </si>
  <si>
    <t>Sherwood</t>
  </si>
  <si>
    <t>Snow Apple</t>
  </si>
  <si>
    <t>Sops of Wine</t>
  </si>
  <si>
    <t>Spice</t>
  </si>
  <si>
    <t>Spitzenberg</t>
  </si>
  <si>
    <t>Strawberry Apple</t>
  </si>
  <si>
    <t>Sutton</t>
  </si>
  <si>
    <t>Swaar</t>
  </si>
  <si>
    <t>Sweet Bough</t>
  </si>
  <si>
    <t>Sweetbough</t>
  </si>
  <si>
    <t>Sweet Russet</t>
  </si>
  <si>
    <t>Thatcher</t>
  </si>
  <si>
    <t>Tallman Sweet</t>
  </si>
  <si>
    <t>Walbridge</t>
  </si>
  <si>
    <t>Wallridge</t>
  </si>
  <si>
    <t>William's Favorite</t>
  </si>
  <si>
    <t>Winter Genitan</t>
  </si>
  <si>
    <t>Yellow Transparent</t>
  </si>
  <si>
    <t>York Pippin</t>
  </si>
  <si>
    <t>York Russet</t>
  </si>
  <si>
    <t>Chestnut</t>
  </si>
  <si>
    <t>Mother</t>
  </si>
  <si>
    <t>N. Spy</t>
  </si>
  <si>
    <t>None-So-Good</t>
  </si>
  <si>
    <t>Sweeting</t>
  </si>
  <si>
    <t>Twenty Ounce Pippin</t>
  </si>
  <si>
    <t>Blemans Orange</t>
  </si>
  <si>
    <t>Blenheim Orange</t>
  </si>
  <si>
    <t>Dudley's Winter</t>
  </si>
  <si>
    <t>Dudley Winter</t>
  </si>
  <si>
    <t>Hubbardston Nonesuch</t>
  </si>
  <si>
    <t>Jonathan</t>
  </si>
  <si>
    <t>Mackintosh Red</t>
  </si>
  <si>
    <t>Peneaukee</t>
  </si>
  <si>
    <t>President</t>
  </si>
  <si>
    <t>Red Granada</t>
  </si>
  <si>
    <t>Red Canada</t>
  </si>
  <si>
    <t>Beauty of the West</t>
  </si>
  <si>
    <t>Black</t>
  </si>
  <si>
    <t>Bloomfield Porter</t>
  </si>
  <si>
    <t>Early Sweet</t>
  </si>
  <si>
    <t>N. Y. Pippin</t>
  </si>
  <si>
    <t>Nonsuch</t>
  </si>
  <si>
    <t>Red and Yellow Harvey</t>
  </si>
  <si>
    <t>Sponge Russet</t>
  </si>
  <si>
    <t>Transcendant Crab</t>
  </si>
  <si>
    <t>White Winter Sweet</t>
  </si>
  <si>
    <t>Craig's Pearmain</t>
  </si>
  <si>
    <t>Beauty Kent</t>
  </si>
  <si>
    <t>Grimes</t>
  </si>
  <si>
    <t>MacIntosh</t>
  </si>
  <si>
    <t>Red Stark</t>
  </si>
  <si>
    <t>Seeks</t>
  </si>
  <si>
    <t>Starks Delicious</t>
  </si>
  <si>
    <t>Tallam Sweets</t>
  </si>
  <si>
    <t>(Pear) Beurre d'Anjou</t>
  </si>
  <si>
    <t>Banana</t>
  </si>
  <si>
    <t>Bismark</t>
  </si>
  <si>
    <t>Black Ben</t>
  </si>
  <si>
    <t>Black Ben Davis</t>
  </si>
  <si>
    <t>Delicious</t>
  </si>
  <si>
    <t>Red Delicious</t>
  </si>
  <si>
    <t>Fallawater</t>
  </si>
  <si>
    <t>Fremont</t>
  </si>
  <si>
    <t>Genatin</t>
  </si>
  <si>
    <t>Joshua Sweet</t>
  </si>
  <si>
    <t>Maine Harvey</t>
  </si>
  <si>
    <t>Jewett's Fine Red</t>
  </si>
  <si>
    <t>Perfect</t>
  </si>
  <si>
    <t>Pumpkin Russet</t>
  </si>
  <si>
    <t>Ribston Pippin</t>
  </si>
  <si>
    <t>Spy</t>
  </si>
  <si>
    <t>Tolman</t>
  </si>
  <si>
    <t>Wagener</t>
  </si>
  <si>
    <t>Wilding</t>
  </si>
  <si>
    <t>Milden</t>
  </si>
  <si>
    <t>(Pear) Anjon</t>
  </si>
  <si>
    <t>Fall Genneting</t>
  </si>
  <si>
    <t>Hubbardson Nonsuch</t>
  </si>
  <si>
    <t>Hubbardson</t>
  </si>
  <si>
    <t>Hurlbut</t>
  </si>
  <si>
    <t>Jilliflower</t>
  </si>
  <si>
    <t>Newark Pippin</t>
  </si>
  <si>
    <t>Orange Crab</t>
  </si>
  <si>
    <t>Talman Sweet</t>
  </si>
  <si>
    <t>Wine</t>
  </si>
  <si>
    <t>Wine of Corea</t>
  </si>
  <si>
    <t>Notes</t>
  </si>
  <si>
    <t>(Pear) Adelaide</t>
  </si>
  <si>
    <t>(Pear) Assumption</t>
  </si>
  <si>
    <t>(Pear) Belle Lucrative</t>
  </si>
  <si>
    <t>(Pear) Belle Sue</t>
  </si>
  <si>
    <t>(Pear) Benson's Superfine</t>
  </si>
  <si>
    <t>(Pear) Beureayor</t>
  </si>
  <si>
    <t>(Pear) Beurre Bosc</t>
  </si>
  <si>
    <t>(Pear) Beurre Clairgeau</t>
  </si>
  <si>
    <t>(Pear) Beurre Rose</t>
  </si>
  <si>
    <t>(Pear) Boussock</t>
  </si>
  <si>
    <t>(Pear) Doynne Boussock, Bausoc</t>
  </si>
  <si>
    <t>(Pear) Brandywine</t>
  </si>
  <si>
    <t>(Pear) Buffum</t>
  </si>
  <si>
    <t>(Pear) Dorset</t>
  </si>
  <si>
    <t>(Pear) Doyen White</t>
  </si>
  <si>
    <t>(Pear) Doynne Bosworth</t>
  </si>
  <si>
    <t>(Pear) Duchess d'Angouleme</t>
  </si>
  <si>
    <t>(Pear) Dutchess d'Angoulene, Duchess d'Andoulence</t>
  </si>
  <si>
    <t>(Pear) Duchess de Beaux</t>
  </si>
  <si>
    <t>(Pear) Duchess de Bordeaux</t>
  </si>
  <si>
    <t>(Pear) Dutchess Dwarf</t>
  </si>
  <si>
    <t>(Pear) Eastern Belle</t>
  </si>
  <si>
    <t>(Pear) Edmond's Autumn</t>
  </si>
  <si>
    <t>(Pear) Fredric Clapp</t>
  </si>
  <si>
    <t>(Pear) Garber</t>
  </si>
  <si>
    <t>(Pear) Goodale</t>
  </si>
  <si>
    <t>(Pear) Grand Isle</t>
  </si>
  <si>
    <t>(Pear) Honey Sweet</t>
  </si>
  <si>
    <t>(Pear) Indian Queen</t>
  </si>
  <si>
    <t>(Pear) Keeper</t>
  </si>
  <si>
    <t>(Pear) Keiffer</t>
  </si>
  <si>
    <t>(Pear) Lawson</t>
  </si>
  <si>
    <t>(Pear) Lincoln</t>
  </si>
  <si>
    <t>(Pear) Louise Bonne De Jersey</t>
  </si>
  <si>
    <t>(Pear) Madaline</t>
  </si>
  <si>
    <t>(Pear) Manings Elizabeth</t>
  </si>
  <si>
    <t>(Pear) Mount Vernon</t>
  </si>
  <si>
    <t>(Pear) N E Beauty</t>
  </si>
  <si>
    <t>(Pear) Onondago</t>
  </si>
  <si>
    <t>(Pear) President Breonard</t>
  </si>
  <si>
    <t>(Pear) President Duma</t>
  </si>
  <si>
    <t>(Pear) President Durward</t>
  </si>
  <si>
    <t>(Pear) Rutter</t>
  </si>
  <si>
    <t>(Pear) Seedling Bartlett</t>
  </si>
  <si>
    <t>(Pear) Souvenir de Congress</t>
  </si>
  <si>
    <t>(Pear) Sourseed Congress</t>
  </si>
  <si>
    <t>(Pear) Tyler</t>
  </si>
  <si>
    <t>(Pear) Tyson</t>
  </si>
  <si>
    <t>(Pear) Urbaniste</t>
  </si>
  <si>
    <t>(Pear) Vermont Beauty</t>
  </si>
  <si>
    <t>Vicar of Wakefield</t>
  </si>
  <si>
    <t>(Pear) Winter Bartlett</t>
  </si>
  <si>
    <t xml:space="preserve"> </t>
  </si>
  <si>
    <t>Abe Lincoln</t>
  </si>
  <si>
    <t xml:space="preserve">Alexander </t>
  </si>
  <si>
    <t>Alexandra</t>
  </si>
  <si>
    <t>American Beauty</t>
  </si>
  <si>
    <t>American Golden Russet</t>
  </si>
  <si>
    <t>American Summer Pearmain</t>
  </si>
  <si>
    <t>Astrachan</t>
  </si>
  <si>
    <t>August Greening</t>
  </si>
  <si>
    <t>Woodpecker</t>
  </si>
  <si>
    <t>Bally's Sweet</t>
  </si>
  <si>
    <t>Barley Sweet</t>
  </si>
  <si>
    <t>Baxter</t>
  </si>
  <si>
    <t>Beateamer</t>
  </si>
  <si>
    <t>Beauty of Kent</t>
  </si>
  <si>
    <t>Beauty of Sweden</t>
  </si>
  <si>
    <t>Beef-Steak</t>
  </si>
  <si>
    <t>Benoni</t>
  </si>
  <si>
    <t>Betenheines</t>
  </si>
  <si>
    <t>Bitinhammer</t>
  </si>
  <si>
    <t>Oxford Black</t>
  </si>
  <si>
    <t>Black Sweet</t>
  </si>
  <si>
    <t>Blake Sweet?</t>
  </si>
  <si>
    <t>Blake Sweet</t>
  </si>
  <si>
    <t>Boiken</t>
  </si>
  <si>
    <t>Des. 1859</t>
  </si>
  <si>
    <t>Brown's Best</t>
  </si>
  <si>
    <t>Camper's Market</t>
  </si>
  <si>
    <t>Cooper's Market</t>
  </si>
  <si>
    <t>Canada Peach</t>
  </si>
  <si>
    <t>Cayuca Red</t>
  </si>
  <si>
    <t>Cole's Quince</t>
  </si>
  <si>
    <t>Colvert</t>
  </si>
  <si>
    <t>Culvert, Culbert, Calvert</t>
  </si>
  <si>
    <t>Detroit</t>
  </si>
  <si>
    <t>Doctor Brooks</t>
  </si>
  <si>
    <t>Dominie</t>
  </si>
  <si>
    <t>Early Bough</t>
  </si>
  <si>
    <t>Early Harvest</t>
  </si>
  <si>
    <t>Early Harvey</t>
  </si>
  <si>
    <t>Early Russet</t>
  </si>
  <si>
    <t>Early Strawberry</t>
  </si>
  <si>
    <t>Early Transparent</t>
  </si>
  <si>
    <t xml:space="preserve">Yellow Transparent </t>
  </si>
  <si>
    <t>Early Williams</t>
  </si>
  <si>
    <t>Fall Genetin</t>
  </si>
  <si>
    <t>Fall Juneating, Fall Jenneting</t>
  </si>
  <si>
    <t>Fall Greening</t>
  </si>
  <si>
    <t>Fall Harvey</t>
  </si>
  <si>
    <t>Fall Sweet</t>
  </si>
  <si>
    <t>Falls Water</t>
  </si>
  <si>
    <t>Falmouth Pippin</t>
  </si>
  <si>
    <t>Farmer's Apple</t>
  </si>
  <si>
    <t>Faus Apple</t>
  </si>
  <si>
    <t>Feares</t>
  </si>
  <si>
    <t>Foundling</t>
  </si>
  <si>
    <t>French Pippin</t>
  </si>
  <si>
    <t>Gano</t>
  </si>
  <si>
    <t>Gibson Sweet</t>
  </si>
  <si>
    <t>Gideon</t>
  </si>
  <si>
    <t>Gloria Mundi</t>
  </si>
  <si>
    <t>Golden Royal</t>
  </si>
  <si>
    <t>Grand Sachem</t>
  </si>
  <si>
    <t>Hawthawden</t>
  </si>
  <si>
    <t>Hawthorndon</t>
  </si>
  <si>
    <t>High Top Sweet</t>
  </si>
  <si>
    <t>Hislop Crab</t>
  </si>
  <si>
    <t>Hubbardston Nonsuch</t>
  </si>
  <si>
    <t>Hunt Russet</t>
  </si>
  <si>
    <t>Hurlbert</t>
  </si>
  <si>
    <t>Hurlbert Stripe</t>
  </si>
  <si>
    <t>Jack Sweet</t>
  </si>
  <si>
    <t>Jackson Greening</t>
  </si>
  <si>
    <t>Jacob's Sweet</t>
  </si>
  <si>
    <t>Jersey Pippin</t>
  </si>
  <si>
    <t>Jersey Sweet</t>
  </si>
  <si>
    <t>Joe Sweet</t>
  </si>
  <si>
    <t>King Edward</t>
  </si>
  <si>
    <t>Tompkins</t>
  </si>
  <si>
    <t>King Philip Sweet</t>
  </si>
  <si>
    <t>King Pippin</t>
  </si>
  <si>
    <t>King Sweeting</t>
  </si>
  <si>
    <t>King's Sweet</t>
  </si>
  <si>
    <t>King William</t>
  </si>
  <si>
    <t>La Rue</t>
  </si>
  <si>
    <t>Ladies Blush</t>
  </si>
  <si>
    <t>Ladies Sweet</t>
  </si>
  <si>
    <t>Late Astrachan</t>
  </si>
  <si>
    <t>Maiden's Blush</t>
  </si>
  <si>
    <t>Mansons Sweet</t>
  </si>
  <si>
    <t>Munson Sweet</t>
  </si>
  <si>
    <t>Des. 1860</t>
  </si>
  <si>
    <t>Maxim Seedling</t>
  </si>
  <si>
    <t>Melon</t>
  </si>
  <si>
    <t>Moses Wood</t>
  </si>
  <si>
    <t>Mt. Greening</t>
  </si>
  <si>
    <t>Mt. Sweet</t>
  </si>
  <si>
    <t>Nelson</t>
  </si>
  <si>
    <t>New Jersey Pippin</t>
  </si>
  <si>
    <t>Newtown Pippin</t>
  </si>
  <si>
    <t>Nolon Apple</t>
  </si>
  <si>
    <t>Nonpareil</t>
  </si>
  <si>
    <t>Nonesuch</t>
  </si>
  <si>
    <t>North Star</t>
  </si>
  <si>
    <t>Northwestern Greening</t>
  </si>
  <si>
    <t>Noyes</t>
  </si>
  <si>
    <t>Opalescent</t>
  </si>
  <si>
    <t>Orange Spectre, Orange Spec</t>
  </si>
  <si>
    <t>Orange Spy</t>
  </si>
  <si>
    <t>Oregon Sweet</t>
  </si>
  <si>
    <t>Paradise Sweet</t>
  </si>
  <si>
    <t>Parson's Sweet</t>
  </si>
  <si>
    <t>Pefect</t>
  </si>
  <si>
    <t>Perkins Sweet</t>
  </si>
  <si>
    <t>Pike Sweet</t>
  </si>
  <si>
    <t>Pome Royal</t>
  </si>
  <si>
    <t>Porter Sweet</t>
  </si>
  <si>
    <t>Porter Sweeting</t>
  </si>
  <si>
    <t>Pound</t>
  </si>
  <si>
    <t>Quaker Beauty</t>
  </si>
  <si>
    <t>Quebec Sweet</t>
  </si>
  <si>
    <t>Queen's Choice</t>
  </si>
  <si>
    <t>Ransacking</t>
  </si>
  <si>
    <t>Red Beitgheimer</t>
  </si>
  <si>
    <t>Red Betenhimer</t>
  </si>
  <si>
    <t>Red Beterguner</t>
  </si>
  <si>
    <t>Red Breligheimer</t>
  </si>
  <si>
    <t>Red Brittenhanna</t>
  </si>
  <si>
    <t>Red Flamingo</t>
  </si>
  <si>
    <t>Red Harvey</t>
  </si>
  <si>
    <t>Red Pearmain</t>
  </si>
  <si>
    <t>Red Reitingheimer</t>
  </si>
  <si>
    <t>Red Transparent Crab</t>
  </si>
  <si>
    <t>Rolfe</t>
  </si>
  <si>
    <t>Rome Beauty</t>
  </si>
  <si>
    <t>Russian</t>
  </si>
  <si>
    <t>Sassafras Sweet</t>
  </si>
  <si>
    <t>Scotch Sweet</t>
  </si>
  <si>
    <t>Scotch Winter</t>
  </si>
  <si>
    <t>Scott's Winter</t>
  </si>
  <si>
    <t>Seek-No-Further</t>
  </si>
  <si>
    <t>Senator</t>
  </si>
  <si>
    <t>Sherwood's Favorite</t>
  </si>
  <si>
    <t>Shiawassee Beauty</t>
  </si>
  <si>
    <t>Shropshirevine</t>
  </si>
  <si>
    <t>Siberian Crab</t>
  </si>
  <si>
    <t>Silver Crest</t>
  </si>
  <si>
    <t>Somerset</t>
  </si>
  <si>
    <t>Something</t>
  </si>
  <si>
    <t>Spice Russet</t>
  </si>
  <si>
    <t>Spice Sweet</t>
  </si>
  <si>
    <t>Spitzenburg</t>
  </si>
  <si>
    <t>Spur Sweet</t>
  </si>
  <si>
    <t>Spurr Sweet</t>
  </si>
  <si>
    <t>St. Lawrence</t>
  </si>
  <si>
    <t>Stark Delicious</t>
  </si>
  <si>
    <t>Starkee</t>
  </si>
  <si>
    <t>Starkey</t>
  </si>
  <si>
    <t>Steele Red</t>
  </si>
  <si>
    <t>Striped Pippin</t>
  </si>
  <si>
    <t>Stump</t>
  </si>
  <si>
    <t>Sutton Beauty</t>
  </si>
  <si>
    <t>Swansee Beauty</t>
  </si>
  <si>
    <t>Sweet Greening</t>
  </si>
  <si>
    <t>Tetanakee</t>
  </si>
  <si>
    <t>Tetofsky</t>
  </si>
  <si>
    <t>Tallman Sweet, Talman Sweet</t>
  </si>
  <si>
    <t>Tomato</t>
  </si>
  <si>
    <t>Translucent Crab</t>
  </si>
  <si>
    <t>Transparent Crab</t>
  </si>
  <si>
    <t>Veromi</t>
  </si>
  <si>
    <t>Venomi</t>
  </si>
  <si>
    <t>Washington Strawberry</t>
  </si>
  <si>
    <t>Watermelon</t>
  </si>
  <si>
    <t>Winesap</t>
  </si>
  <si>
    <t>Winter Gravenstein</t>
  </si>
  <si>
    <t>Winter Pippin</t>
  </si>
  <si>
    <t>Winter Porter</t>
  </si>
  <si>
    <t>Winter Sweet</t>
  </si>
  <si>
    <t>Winthrop Greening</t>
  </si>
  <si>
    <t>Wismer's Dessert</t>
  </si>
  <si>
    <t>Wismer</t>
  </si>
  <si>
    <t>Wolfbridge</t>
  </si>
  <si>
    <t>Walbridge?</t>
  </si>
  <si>
    <t>York Imp.</t>
  </si>
  <si>
    <t>(Pear) Unnamed</t>
  </si>
  <si>
    <t>Grimes Golden Pippin</t>
  </si>
  <si>
    <t>New Town Pippin</t>
  </si>
  <si>
    <t>Patent Baldwin</t>
  </si>
  <si>
    <t>R. I Greening</t>
  </si>
  <si>
    <t>Wolfe River</t>
  </si>
  <si>
    <t>Magog</t>
  </si>
  <si>
    <t>Northwest Greening</t>
  </si>
  <si>
    <t>Peewaukee</t>
  </si>
  <si>
    <t>(Pear) Beurre Superfin</t>
  </si>
  <si>
    <t>(Pear) Doynne Boussock, Bausoc, Donne Bussock, Doyans Bonsoock</t>
  </si>
  <si>
    <t>(Pear) Clapp Favorite</t>
  </si>
  <si>
    <t>(Pear) Vermont Beauty?</t>
  </si>
  <si>
    <t>(Pear) Sickel, Sickle</t>
  </si>
  <si>
    <t>(Pear) Souvenir du Congress</t>
  </si>
  <si>
    <t>(Pear) Worden Seckel</t>
  </si>
  <si>
    <t>Bullock?</t>
  </si>
  <si>
    <t>Bough</t>
  </si>
  <si>
    <t>Late Strawberry</t>
  </si>
  <si>
    <t>Black Oxford?</t>
  </si>
  <si>
    <t>Cooper Market</t>
  </si>
  <si>
    <t>Montreal Peach</t>
  </si>
  <si>
    <t>Cole Quince</t>
  </si>
  <si>
    <t>Culvert, Culbert, Calvert, Cuthbert</t>
  </si>
  <si>
    <t>Deane</t>
  </si>
  <si>
    <t>Detroit Red</t>
  </si>
  <si>
    <t>Duchess, Duchess of Oldenberg</t>
  </si>
  <si>
    <t>Jennetting, Fall Juneating, Fall Geniten, Fall Genetian, Genatin, Fall Genneting, Fall Genetin</t>
  </si>
  <si>
    <t>Fall Jennetting</t>
  </si>
  <si>
    <t>Falls Water, Fallowater</t>
  </si>
  <si>
    <t>Black Gilliflower</t>
  </si>
  <si>
    <t>Garden Royal?</t>
  </si>
  <si>
    <t>Hawthornden</t>
  </si>
  <si>
    <t>Hightop Sweet</t>
  </si>
  <si>
    <t>Hubbardson, Hubbardston, Hubbardston's Nonsuch</t>
  </si>
  <si>
    <t>Jacob Sweet</t>
  </si>
  <si>
    <t>Tompkins, King, King Tompkins</t>
  </si>
  <si>
    <t>King Sweet</t>
  </si>
  <si>
    <t>Api</t>
  </si>
  <si>
    <t>Mackintosh Red, McIntosh</t>
  </si>
  <si>
    <t>Orange Spectre, Orange Spec, Orange Spick</t>
  </si>
  <si>
    <t>Montreal Peach?</t>
  </si>
  <si>
    <t>Peewankee, Peneaukee</t>
  </si>
  <si>
    <t>Dyer</t>
  </si>
  <si>
    <t>Gloria Mundi?</t>
  </si>
  <si>
    <t>Lyman's Pumpkin Sweet</t>
  </si>
  <si>
    <t>Quebec Winter Sweet</t>
  </si>
  <si>
    <t>Westfield</t>
  </si>
  <si>
    <t>Oliver</t>
  </si>
  <si>
    <t>Chenango Strawberry</t>
  </si>
  <si>
    <t>Esopus Spitzenberg</t>
  </si>
  <si>
    <t>Starking Delicious</t>
  </si>
  <si>
    <t>Victoria Sweet</t>
  </si>
  <si>
    <t>Milden?</t>
  </si>
  <si>
    <t>Bellflower, Yellow Bellfleur</t>
  </si>
  <si>
    <t>York Imperial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</si>
</sst>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13.38"/>
    <col customWidth="1" min="3" max="3" width="10.75"/>
    <col customWidth="1" min="4" max="7" width="4.75"/>
    <col customWidth="1" min="8" max="26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1906.0</v>
      </c>
      <c r="E1" s="1">
        <v>1908.0</v>
      </c>
      <c r="F1" s="1">
        <v>1913.0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</v>
      </c>
      <c r="B2" s="3"/>
      <c r="C2" s="3"/>
      <c r="D2" s="3"/>
      <c r="E2" s="3"/>
      <c r="F2" s="3">
        <v>1.0</v>
      </c>
      <c r="G2" s="3">
        <f t="array" ref="G2:G43">BYROW(D2:F43,LAMBDA(row,SUM(row)))</f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5</v>
      </c>
      <c r="B3" s="3"/>
      <c r="C3" s="3"/>
      <c r="D3" s="3"/>
      <c r="E3" s="3"/>
      <c r="F3" s="3">
        <v>1.0</v>
      </c>
      <c r="G3" s="3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6</v>
      </c>
      <c r="B4" s="3"/>
      <c r="C4" s="3"/>
      <c r="D4" s="3"/>
      <c r="E4" s="3">
        <v>1.0</v>
      </c>
      <c r="F4" s="3">
        <v>1.0</v>
      </c>
      <c r="G4" s="3">
        <v>2.0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7</v>
      </c>
      <c r="B5" s="3"/>
      <c r="C5" s="3"/>
      <c r="D5" s="3"/>
      <c r="E5" s="3"/>
      <c r="F5" s="3">
        <v>1.0</v>
      </c>
      <c r="G5" s="3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8</v>
      </c>
      <c r="B6" s="3"/>
      <c r="C6" s="3"/>
      <c r="D6" s="3"/>
      <c r="E6" s="3">
        <v>1.0</v>
      </c>
      <c r="F6" s="3">
        <v>1.0</v>
      </c>
      <c r="G6" s="3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9</v>
      </c>
      <c r="B7" s="3"/>
      <c r="C7" s="3"/>
      <c r="D7" s="3"/>
      <c r="E7" s="3">
        <v>1.0</v>
      </c>
      <c r="F7" s="3">
        <v>1.0</v>
      </c>
      <c r="G7" s="3">
        <v>2.0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10</v>
      </c>
      <c r="B8" s="3"/>
      <c r="C8" s="3"/>
      <c r="D8" s="3"/>
      <c r="E8" s="3"/>
      <c r="F8" s="3">
        <v>1.0</v>
      </c>
      <c r="G8" s="3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11</v>
      </c>
      <c r="B9" s="3"/>
      <c r="C9" s="3"/>
      <c r="D9" s="3"/>
      <c r="E9" s="3"/>
      <c r="F9" s="3">
        <v>1.0</v>
      </c>
      <c r="G9" s="3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12</v>
      </c>
      <c r="B10" s="3"/>
      <c r="C10" s="3"/>
      <c r="D10" s="3">
        <v>1.0</v>
      </c>
      <c r="E10" s="3">
        <v>1.0</v>
      </c>
      <c r="F10" s="3">
        <v>1.0</v>
      </c>
      <c r="G10" s="3">
        <v>3.0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13</v>
      </c>
      <c r="B11" s="3"/>
      <c r="C11" s="3"/>
      <c r="D11" s="3">
        <v>1.0</v>
      </c>
      <c r="E11" s="3">
        <v>1.0</v>
      </c>
      <c r="F11" s="3">
        <v>1.0</v>
      </c>
      <c r="G11" s="3">
        <v>3.0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14</v>
      </c>
      <c r="B12" s="3"/>
      <c r="C12" s="3"/>
      <c r="D12" s="3"/>
      <c r="E12" s="3">
        <v>1.0</v>
      </c>
      <c r="F12" s="3"/>
      <c r="G12" s="3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15</v>
      </c>
      <c r="B13" s="3"/>
      <c r="C13" s="3"/>
      <c r="D13" s="3"/>
      <c r="E13" s="3">
        <v>1.0</v>
      </c>
      <c r="F13" s="3"/>
      <c r="G13" s="3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16</v>
      </c>
      <c r="B14" s="3"/>
      <c r="C14" s="3"/>
      <c r="D14" s="3"/>
      <c r="E14" s="3"/>
      <c r="F14" s="3">
        <v>1.0</v>
      </c>
      <c r="G14" s="3">
        <v>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17</v>
      </c>
      <c r="B15" s="3" t="s">
        <v>18</v>
      </c>
      <c r="C15" s="3"/>
      <c r="D15" s="3">
        <v>1.0</v>
      </c>
      <c r="E15" s="3">
        <v>1.0</v>
      </c>
      <c r="F15" s="3"/>
      <c r="G15" s="3">
        <v>2.0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19</v>
      </c>
      <c r="B16" s="3"/>
      <c r="C16" s="3"/>
      <c r="D16" s="3"/>
      <c r="E16" s="3"/>
      <c r="F16" s="3">
        <v>1.0</v>
      </c>
      <c r="G16" s="3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20</v>
      </c>
      <c r="B17" s="3"/>
      <c r="C17" s="3"/>
      <c r="D17" s="3">
        <v>1.0</v>
      </c>
      <c r="E17" s="3"/>
      <c r="F17" s="3"/>
      <c r="G17" s="3">
        <v>1.0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21</v>
      </c>
      <c r="B18" s="3"/>
      <c r="C18" s="3"/>
      <c r="D18" s="3"/>
      <c r="E18" s="3">
        <v>1.0</v>
      </c>
      <c r="F18" s="3"/>
      <c r="G18" s="3">
        <v>1.0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22</v>
      </c>
      <c r="B19" s="3"/>
      <c r="C19" s="3"/>
      <c r="D19" s="3"/>
      <c r="E19" s="3"/>
      <c r="F19" s="3">
        <v>1.0</v>
      </c>
      <c r="G19" s="3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23</v>
      </c>
      <c r="B20" s="3"/>
      <c r="C20" s="3"/>
      <c r="D20" s="3"/>
      <c r="E20" s="3">
        <v>1.0</v>
      </c>
      <c r="F20" s="3"/>
      <c r="G20" s="3">
        <v>1.0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24</v>
      </c>
      <c r="B21" s="3"/>
      <c r="C21" s="3"/>
      <c r="D21" s="3">
        <v>1.0</v>
      </c>
      <c r="E21" s="3"/>
      <c r="F21" s="3"/>
      <c r="G21" s="3">
        <v>1.0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25</v>
      </c>
      <c r="B22" s="3"/>
      <c r="C22" s="3"/>
      <c r="D22" s="3"/>
      <c r="E22" s="3">
        <v>1.0</v>
      </c>
      <c r="F22" s="3"/>
      <c r="G22" s="3">
        <v>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26</v>
      </c>
      <c r="B23" s="3"/>
      <c r="C23" s="3"/>
      <c r="D23" s="3"/>
      <c r="E23" s="3"/>
      <c r="F23" s="3">
        <v>1.0</v>
      </c>
      <c r="G23" s="3">
        <v>1.0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27</v>
      </c>
      <c r="B24" s="3"/>
      <c r="C24" s="3"/>
      <c r="D24" s="3"/>
      <c r="E24" s="3">
        <v>1.0</v>
      </c>
      <c r="F24" s="3">
        <v>1.0</v>
      </c>
      <c r="G24" s="3">
        <v>2.0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28</v>
      </c>
      <c r="B25" s="3"/>
      <c r="C25" s="3"/>
      <c r="D25" s="3"/>
      <c r="E25" s="3"/>
      <c r="F25" s="3">
        <v>1.0</v>
      </c>
      <c r="G25" s="3">
        <v>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29</v>
      </c>
      <c r="B26" s="3"/>
      <c r="C26" s="3"/>
      <c r="D26" s="3">
        <v>1.0</v>
      </c>
      <c r="E26" s="3"/>
      <c r="F26" s="3">
        <v>1.0</v>
      </c>
      <c r="G26" s="3">
        <v>2.0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30</v>
      </c>
      <c r="B27" s="3"/>
      <c r="C27" s="3"/>
      <c r="D27" s="3"/>
      <c r="E27" s="3"/>
      <c r="F27" s="3">
        <v>1.0</v>
      </c>
      <c r="G27" s="3">
        <v>1.0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31</v>
      </c>
      <c r="B28" s="3"/>
      <c r="C28" s="3"/>
      <c r="D28" s="3"/>
      <c r="E28" s="3"/>
      <c r="F28" s="3">
        <v>1.0</v>
      </c>
      <c r="G28" s="3">
        <v>1.0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32</v>
      </c>
      <c r="B29" s="3"/>
      <c r="C29" s="3"/>
      <c r="D29" s="3"/>
      <c r="E29" s="3"/>
      <c r="F29" s="3">
        <v>1.0</v>
      </c>
      <c r="G29" s="3">
        <v>1.0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33</v>
      </c>
      <c r="B30" s="3"/>
      <c r="C30" s="3"/>
      <c r="D30" s="3"/>
      <c r="E30" s="3"/>
      <c r="F30" s="3">
        <v>1.0</v>
      </c>
      <c r="G30" s="3">
        <v>1.0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34</v>
      </c>
      <c r="B31" s="3"/>
      <c r="C31" s="3"/>
      <c r="D31" s="3"/>
      <c r="E31" s="3">
        <v>1.0</v>
      </c>
      <c r="F31" s="3"/>
      <c r="G31" s="3">
        <v>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35</v>
      </c>
      <c r="B32" s="3"/>
      <c r="C32" s="3"/>
      <c r="D32" s="3"/>
      <c r="E32" s="3"/>
      <c r="F32" s="3">
        <v>1.0</v>
      </c>
      <c r="G32" s="3">
        <v>1.0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36</v>
      </c>
      <c r="B33" s="3"/>
      <c r="C33" s="3"/>
      <c r="D33" s="3"/>
      <c r="E33" s="3"/>
      <c r="F33" s="3">
        <v>1.0</v>
      </c>
      <c r="G33" s="3">
        <v>1.0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37</v>
      </c>
      <c r="B34" s="3"/>
      <c r="C34" s="3"/>
      <c r="D34" s="3"/>
      <c r="E34" s="3">
        <v>1.0</v>
      </c>
      <c r="F34" s="3">
        <v>1.0</v>
      </c>
      <c r="G34" s="3">
        <v>2.0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38</v>
      </c>
      <c r="B35" s="3"/>
      <c r="C35" s="3"/>
      <c r="D35" s="3">
        <v>1.0</v>
      </c>
      <c r="E35" s="3">
        <v>1.0</v>
      </c>
      <c r="F35" s="3"/>
      <c r="G35" s="3">
        <v>2.0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39</v>
      </c>
      <c r="B36" s="3"/>
      <c r="C36" s="3"/>
      <c r="D36" s="3"/>
      <c r="E36" s="3">
        <v>1.0</v>
      </c>
      <c r="F36" s="3"/>
      <c r="G36" s="3">
        <v>1.0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40</v>
      </c>
      <c r="B37" s="3"/>
      <c r="C37" s="3"/>
      <c r="D37" s="3"/>
      <c r="E37" s="3"/>
      <c r="F37" s="3">
        <v>1.0</v>
      </c>
      <c r="G37" s="3">
        <v>1.0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 t="s">
        <v>41</v>
      </c>
      <c r="B38" s="3"/>
      <c r="C38" s="3"/>
      <c r="D38" s="3"/>
      <c r="E38" s="3"/>
      <c r="F38" s="3">
        <v>1.0</v>
      </c>
      <c r="G38" s="3">
        <v>1.0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 t="s">
        <v>42</v>
      </c>
      <c r="B39" s="3"/>
      <c r="C39" s="3"/>
      <c r="D39" s="3"/>
      <c r="E39" s="3">
        <v>1.0</v>
      </c>
      <c r="F39" s="3"/>
      <c r="G39" s="3">
        <v>1.0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 t="s">
        <v>43</v>
      </c>
      <c r="B40" s="3"/>
      <c r="C40" s="3"/>
      <c r="D40" s="3">
        <v>1.0</v>
      </c>
      <c r="E40" s="3"/>
      <c r="F40" s="3">
        <v>1.0</v>
      </c>
      <c r="G40" s="3">
        <v>2.0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 t="s">
        <v>44</v>
      </c>
      <c r="B41" s="3"/>
      <c r="C41" s="3"/>
      <c r="D41" s="3"/>
      <c r="E41" s="3">
        <v>1.0</v>
      </c>
      <c r="F41" s="3"/>
      <c r="G41" s="3">
        <v>1.0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 t="s">
        <v>45</v>
      </c>
      <c r="B42" s="3"/>
      <c r="C42" s="3"/>
      <c r="D42" s="3">
        <v>1.0</v>
      </c>
      <c r="E42" s="3"/>
      <c r="F42" s="3">
        <v>1.0</v>
      </c>
      <c r="G42" s="3">
        <v>2.0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 t="s">
        <v>46</v>
      </c>
      <c r="B43" s="3"/>
      <c r="C43" s="3"/>
      <c r="D43" s="3">
        <v>1.0</v>
      </c>
      <c r="E43" s="3"/>
      <c r="F43" s="3">
        <v>1.0</v>
      </c>
      <c r="G43" s="3">
        <v>2.0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13"/>
    <col customWidth="1" min="2" max="2" width="18.75"/>
    <col customWidth="1" min="3" max="3" width="10.75"/>
    <col customWidth="1" min="4" max="9" width="4.75"/>
    <col customWidth="1" min="10" max="28" width="11.63"/>
  </cols>
  <sheetData>
    <row r="1" ht="13.5" customHeight="1">
      <c r="A1" s="1" t="s">
        <v>0</v>
      </c>
      <c r="B1" s="1" t="s">
        <v>1</v>
      </c>
      <c r="C1" s="1" t="s">
        <v>2</v>
      </c>
      <c r="D1" s="2">
        <v>1860.0</v>
      </c>
      <c r="E1" s="1">
        <v>1862.0</v>
      </c>
      <c r="F1" s="1">
        <v>1865.0</v>
      </c>
      <c r="G1" s="1">
        <v>1866.0</v>
      </c>
      <c r="H1" s="1">
        <v>1892.0</v>
      </c>
      <c r="I1" s="2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3" t="s">
        <v>47</v>
      </c>
      <c r="B2" s="3"/>
      <c r="C2" s="3"/>
      <c r="D2" s="3"/>
      <c r="E2" s="3">
        <v>1.0</v>
      </c>
      <c r="F2" s="3"/>
      <c r="G2" s="3"/>
      <c r="H2" s="3"/>
      <c r="I2" s="3">
        <f t="array" ref="I2:I74">BYROW(D2:H74,LAMBDA(row,SUM(row)))</f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" customHeight="1">
      <c r="A3" s="3" t="s">
        <v>48</v>
      </c>
      <c r="B3" s="3"/>
      <c r="C3" s="3"/>
      <c r="D3" s="3"/>
      <c r="E3" s="3">
        <v>1.0</v>
      </c>
      <c r="F3" s="3">
        <v>1.0</v>
      </c>
      <c r="G3" s="3"/>
      <c r="H3" s="3"/>
      <c r="I3" s="3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customHeight="1">
      <c r="A4" s="3" t="s">
        <v>4</v>
      </c>
      <c r="B4" s="3"/>
      <c r="C4" s="3"/>
      <c r="D4" s="3"/>
      <c r="E4" s="3"/>
      <c r="F4" s="3"/>
      <c r="G4" s="3"/>
      <c r="H4" s="3">
        <v>1.0</v>
      </c>
      <c r="I4" s="3">
        <v>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customHeight="1">
      <c r="A5" s="3" t="s">
        <v>49</v>
      </c>
      <c r="B5" s="3"/>
      <c r="C5" s="3"/>
      <c r="D5" s="3"/>
      <c r="E5" s="3"/>
      <c r="F5" s="3">
        <v>1.0</v>
      </c>
      <c r="G5" s="3"/>
      <c r="H5" s="3"/>
      <c r="I5" s="3">
        <v>1.0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5" customHeight="1">
      <c r="A6" s="3" t="s">
        <v>50</v>
      </c>
      <c r="B6" s="3"/>
      <c r="C6" s="3"/>
      <c r="D6" s="3"/>
      <c r="E6" s="3"/>
      <c r="F6" s="3">
        <v>1.0</v>
      </c>
      <c r="G6" s="3"/>
      <c r="H6" s="3"/>
      <c r="I6" s="3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5" customHeight="1">
      <c r="A7" s="3" t="s">
        <v>51</v>
      </c>
      <c r="B7" s="3"/>
      <c r="C7" s="3"/>
      <c r="D7" s="3"/>
      <c r="E7" s="3"/>
      <c r="F7" s="3"/>
      <c r="G7" s="3"/>
      <c r="H7" s="3">
        <v>1.0</v>
      </c>
      <c r="I7" s="3">
        <v>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5" customHeight="1">
      <c r="A8" s="3" t="s">
        <v>52</v>
      </c>
      <c r="B8" s="3"/>
      <c r="C8" s="3"/>
      <c r="D8" s="3"/>
      <c r="E8" s="3"/>
      <c r="F8" s="3">
        <v>1.0</v>
      </c>
      <c r="G8" s="3"/>
      <c r="H8" s="3"/>
      <c r="I8" s="3">
        <v>1.0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5" customHeight="1">
      <c r="A9" s="3" t="s">
        <v>6</v>
      </c>
      <c r="B9" s="3"/>
      <c r="C9" s="3"/>
      <c r="D9" s="3"/>
      <c r="E9" s="3"/>
      <c r="F9" s="3"/>
      <c r="G9" s="3"/>
      <c r="H9" s="3">
        <v>1.0</v>
      </c>
      <c r="I9" s="3">
        <v>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5" customHeight="1">
      <c r="A10" s="3" t="s">
        <v>8</v>
      </c>
      <c r="B10" s="3"/>
      <c r="C10" s="3"/>
      <c r="D10" s="3"/>
      <c r="E10" s="3">
        <v>1.0</v>
      </c>
      <c r="F10" s="3">
        <v>1.0</v>
      </c>
      <c r="G10" s="3"/>
      <c r="H10" s="3">
        <v>1.0</v>
      </c>
      <c r="I10" s="3">
        <v>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5" customHeight="1">
      <c r="A11" s="3" t="s">
        <v>9</v>
      </c>
      <c r="B11" s="3"/>
      <c r="C11" s="3"/>
      <c r="D11" s="3"/>
      <c r="E11" s="3"/>
      <c r="F11" s="3"/>
      <c r="G11" s="3"/>
      <c r="H11" s="3">
        <v>1.0</v>
      </c>
      <c r="I11" s="3">
        <v>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5" customHeight="1">
      <c r="A12" s="3" t="s">
        <v>11</v>
      </c>
      <c r="B12" s="3"/>
      <c r="C12" s="3"/>
      <c r="D12" s="3"/>
      <c r="E12" s="3">
        <v>1.0</v>
      </c>
      <c r="F12" s="3"/>
      <c r="G12" s="3"/>
      <c r="H12" s="3"/>
      <c r="I12" s="3">
        <v>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5" customHeight="1">
      <c r="A13" s="3" t="s">
        <v>12</v>
      </c>
      <c r="B13" s="3"/>
      <c r="C13" s="3"/>
      <c r="D13" s="3"/>
      <c r="E13" s="3"/>
      <c r="F13" s="3">
        <v>1.0</v>
      </c>
      <c r="G13" s="3"/>
      <c r="H13" s="3">
        <v>1.0</v>
      </c>
      <c r="I13" s="3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5" customHeight="1">
      <c r="A14" s="3" t="s">
        <v>13</v>
      </c>
      <c r="B14" s="3"/>
      <c r="C14" s="3"/>
      <c r="D14" s="3"/>
      <c r="E14" s="3">
        <v>1.0</v>
      </c>
      <c r="F14" s="3">
        <v>1.0</v>
      </c>
      <c r="G14" s="3"/>
      <c r="H14" s="3"/>
      <c r="I14" s="3">
        <v>2.0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5" customHeight="1">
      <c r="A15" s="3" t="s">
        <v>53</v>
      </c>
      <c r="B15" s="3"/>
      <c r="C15" s="3"/>
      <c r="D15" s="3"/>
      <c r="E15" s="3">
        <v>1.0</v>
      </c>
      <c r="F15" s="3"/>
      <c r="G15" s="3"/>
      <c r="H15" s="3"/>
      <c r="I15" s="3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5" customHeight="1">
      <c r="A16" s="3" t="s">
        <v>54</v>
      </c>
      <c r="B16" s="3" t="s">
        <v>55</v>
      </c>
      <c r="C16" s="3"/>
      <c r="D16" s="3"/>
      <c r="E16" s="3">
        <v>1.0</v>
      </c>
      <c r="F16" s="3"/>
      <c r="G16" s="3"/>
      <c r="H16" s="3">
        <v>1.0</v>
      </c>
      <c r="I16" s="3">
        <v>2.0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5" customHeight="1">
      <c r="A17" s="3" t="s">
        <v>56</v>
      </c>
      <c r="B17" s="3"/>
      <c r="C17" s="3"/>
      <c r="D17" s="3"/>
      <c r="E17" s="3"/>
      <c r="F17" s="3"/>
      <c r="G17" s="3"/>
      <c r="H17" s="3">
        <v>1.0</v>
      </c>
      <c r="I17" s="3">
        <v>1.0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5" customHeight="1">
      <c r="A18" s="3" t="s">
        <v>57</v>
      </c>
      <c r="B18" s="3"/>
      <c r="C18" s="3"/>
      <c r="D18" s="3"/>
      <c r="E18" s="3">
        <v>1.0</v>
      </c>
      <c r="F18" s="3"/>
      <c r="G18" s="3"/>
      <c r="H18" s="3">
        <v>1.0</v>
      </c>
      <c r="I18" s="3">
        <v>2.0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5" customHeight="1">
      <c r="A19" s="3" t="s">
        <v>58</v>
      </c>
      <c r="B19" s="3"/>
      <c r="C19" s="3"/>
      <c r="D19" s="3"/>
      <c r="E19" s="3"/>
      <c r="F19" s="3"/>
      <c r="G19" s="3"/>
      <c r="H19" s="3">
        <v>1.0</v>
      </c>
      <c r="I19" s="3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5" customHeight="1">
      <c r="A20" s="3" t="s">
        <v>59</v>
      </c>
      <c r="B20" s="3"/>
      <c r="C20" s="3"/>
      <c r="D20" s="3"/>
      <c r="E20" s="3">
        <v>1.0</v>
      </c>
      <c r="F20" s="3"/>
      <c r="G20" s="3"/>
      <c r="H20" s="3"/>
      <c r="I20" s="3">
        <v>1.0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5" customHeight="1">
      <c r="A21" s="3" t="s">
        <v>60</v>
      </c>
      <c r="B21" s="3"/>
      <c r="C21" s="3"/>
      <c r="D21" s="3"/>
      <c r="E21" s="3"/>
      <c r="F21" s="3">
        <v>1.0</v>
      </c>
      <c r="G21" s="3"/>
      <c r="H21" s="3"/>
      <c r="I21" s="3">
        <v>1.0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5" customHeight="1">
      <c r="A22" s="3" t="s">
        <v>61</v>
      </c>
      <c r="B22" s="3"/>
      <c r="C22" s="3"/>
      <c r="D22" s="3"/>
      <c r="E22" s="3">
        <v>1.0</v>
      </c>
      <c r="F22" s="3"/>
      <c r="G22" s="3"/>
      <c r="H22" s="3"/>
      <c r="I22" s="3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5" customHeight="1">
      <c r="A23" s="3" t="s">
        <v>62</v>
      </c>
      <c r="B23" s="3"/>
      <c r="C23" s="3"/>
      <c r="D23" s="3"/>
      <c r="E23" s="3">
        <v>1.0</v>
      </c>
      <c r="F23" s="3"/>
      <c r="G23" s="3"/>
      <c r="H23" s="3"/>
      <c r="I23" s="3">
        <v>1.0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5" customHeight="1">
      <c r="A24" s="3" t="s">
        <v>63</v>
      </c>
      <c r="B24" s="3"/>
      <c r="C24" s="3"/>
      <c r="D24" s="3"/>
      <c r="E24" s="3">
        <v>1.0</v>
      </c>
      <c r="F24" s="3"/>
      <c r="G24" s="3"/>
      <c r="H24" s="3"/>
      <c r="I24" s="3">
        <v>1.0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5" customHeight="1">
      <c r="A25" s="3" t="s">
        <v>64</v>
      </c>
      <c r="B25" s="3"/>
      <c r="C25" s="3"/>
      <c r="D25" s="4">
        <v>1.0</v>
      </c>
      <c r="E25" s="3">
        <v>1.0</v>
      </c>
      <c r="F25" s="3"/>
      <c r="G25" s="3"/>
      <c r="H25" s="3">
        <v>1.0</v>
      </c>
      <c r="I25" s="3">
        <v>3.0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5" customHeight="1">
      <c r="A26" s="3" t="s">
        <v>65</v>
      </c>
      <c r="B26" s="3"/>
      <c r="C26" s="3"/>
      <c r="D26" s="3"/>
      <c r="E26" s="3">
        <v>1.0</v>
      </c>
      <c r="F26" s="3"/>
      <c r="G26" s="3"/>
      <c r="H26" s="3"/>
      <c r="I26" s="3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5" customHeight="1">
      <c r="A27" s="3" t="s">
        <v>66</v>
      </c>
      <c r="B27" s="3"/>
      <c r="C27" s="3"/>
      <c r="D27" s="3"/>
      <c r="E27" s="3"/>
      <c r="F27" s="3"/>
      <c r="G27" s="3"/>
      <c r="H27" s="3">
        <v>1.0</v>
      </c>
      <c r="I27" s="3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5" customHeight="1">
      <c r="A28" s="3" t="s">
        <v>20</v>
      </c>
      <c r="B28" s="3"/>
      <c r="C28" s="3"/>
      <c r="D28" s="3"/>
      <c r="E28" s="3">
        <v>1.0</v>
      </c>
      <c r="F28" s="3"/>
      <c r="G28" s="3"/>
      <c r="H28" s="3"/>
      <c r="I28" s="3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5" customHeight="1">
      <c r="A29" s="3" t="s">
        <v>67</v>
      </c>
      <c r="B29" s="3"/>
      <c r="C29" s="3"/>
      <c r="D29" s="3"/>
      <c r="E29" s="3"/>
      <c r="F29" s="3"/>
      <c r="G29" s="3"/>
      <c r="H29" s="3">
        <v>1.0</v>
      </c>
      <c r="I29" s="3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5" customHeight="1">
      <c r="A30" s="3" t="s">
        <v>68</v>
      </c>
      <c r="B30" s="3"/>
      <c r="C30" s="3"/>
      <c r="D30" s="3"/>
      <c r="E30" s="3">
        <v>1.0</v>
      </c>
      <c r="F30" s="3"/>
      <c r="G30" s="3"/>
      <c r="H30" s="3"/>
      <c r="I30" s="3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5" customHeight="1">
      <c r="A31" s="3" t="s">
        <v>69</v>
      </c>
      <c r="B31" s="3" t="s">
        <v>70</v>
      </c>
      <c r="C31" s="3"/>
      <c r="D31" s="3"/>
      <c r="E31" s="3">
        <v>1.0</v>
      </c>
      <c r="F31" s="3"/>
      <c r="G31" s="3"/>
      <c r="H31" s="3">
        <v>1.0</v>
      </c>
      <c r="I31" s="3">
        <v>2.0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5" customHeight="1">
      <c r="A32" s="3" t="s">
        <v>71</v>
      </c>
      <c r="B32" s="3"/>
      <c r="C32" s="3"/>
      <c r="D32" s="3"/>
      <c r="E32" s="3"/>
      <c r="F32" s="3"/>
      <c r="G32" s="3"/>
      <c r="H32" s="3">
        <v>1.0</v>
      </c>
      <c r="I32" s="3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5" customHeight="1">
      <c r="A33" s="3" t="s">
        <v>72</v>
      </c>
      <c r="B33" s="3" t="s">
        <v>73</v>
      </c>
      <c r="C33" s="3" t="s">
        <v>74</v>
      </c>
      <c r="D33" s="3"/>
      <c r="E33" s="3"/>
      <c r="F33" s="3">
        <v>1.0</v>
      </c>
      <c r="G33" s="3">
        <v>1.0</v>
      </c>
      <c r="H33" s="3"/>
      <c r="I33" s="3">
        <v>2.0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5" customHeight="1">
      <c r="A34" s="3" t="s">
        <v>75</v>
      </c>
      <c r="B34" s="3"/>
      <c r="C34" s="3"/>
      <c r="D34" s="3"/>
      <c r="E34" s="3"/>
      <c r="F34" s="3"/>
      <c r="G34" s="3"/>
      <c r="H34" s="3">
        <v>1.0</v>
      </c>
      <c r="I34" s="3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5" customHeight="1">
      <c r="A35" s="3" t="s">
        <v>76</v>
      </c>
      <c r="B35" s="3"/>
      <c r="C35" s="3"/>
      <c r="D35" s="3"/>
      <c r="E35" s="3"/>
      <c r="F35" s="3"/>
      <c r="G35" s="3"/>
      <c r="H35" s="3">
        <v>1.0</v>
      </c>
      <c r="I35" s="3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5" customHeight="1">
      <c r="A36" s="3" t="s">
        <v>77</v>
      </c>
      <c r="B36" s="3"/>
      <c r="C36" s="3"/>
      <c r="D36" s="3"/>
      <c r="E36" s="3">
        <v>1.0</v>
      </c>
      <c r="F36" s="3"/>
      <c r="G36" s="3"/>
      <c r="H36" s="3"/>
      <c r="I36" s="3">
        <v>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5" customHeight="1">
      <c r="A37" s="3" t="s">
        <v>78</v>
      </c>
      <c r="B37" s="3"/>
      <c r="C37" s="3"/>
      <c r="D37" s="4">
        <v>1.0</v>
      </c>
      <c r="E37" s="3">
        <v>1.0</v>
      </c>
      <c r="F37" s="3"/>
      <c r="G37" s="3"/>
      <c r="H37" s="3"/>
      <c r="I37" s="3">
        <v>2.0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5" customHeight="1">
      <c r="A38" s="3" t="s">
        <v>79</v>
      </c>
      <c r="B38" s="3"/>
      <c r="C38" s="3"/>
      <c r="D38" s="3"/>
      <c r="E38" s="3">
        <v>1.0</v>
      </c>
      <c r="F38" s="3"/>
      <c r="G38" s="3"/>
      <c r="H38" s="3"/>
      <c r="I38" s="3">
        <v>1.0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5" customHeight="1">
      <c r="A39" s="3" t="s">
        <v>80</v>
      </c>
      <c r="B39" s="3"/>
      <c r="C39" s="3"/>
      <c r="D39" s="3"/>
      <c r="E39" s="3">
        <v>1.0</v>
      </c>
      <c r="F39" s="3"/>
      <c r="G39" s="3"/>
      <c r="H39" s="3"/>
      <c r="I39" s="3">
        <v>1.0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5" customHeight="1">
      <c r="A40" s="3" t="s">
        <v>28</v>
      </c>
      <c r="B40" s="3"/>
      <c r="C40" s="3"/>
      <c r="D40" s="3"/>
      <c r="E40" s="3"/>
      <c r="F40" s="3"/>
      <c r="G40" s="3"/>
      <c r="H40" s="3">
        <v>1.0</v>
      </c>
      <c r="I40" s="3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5" customHeight="1">
      <c r="A41" s="3" t="s">
        <v>29</v>
      </c>
      <c r="B41" s="3"/>
      <c r="C41" s="3"/>
      <c r="D41" s="3"/>
      <c r="E41" s="3"/>
      <c r="F41" s="3"/>
      <c r="G41" s="3"/>
      <c r="H41" s="3">
        <v>1.0</v>
      </c>
      <c r="I41" s="3">
        <v>1.0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5" customHeight="1">
      <c r="A42" s="3" t="s">
        <v>81</v>
      </c>
      <c r="B42" s="3"/>
      <c r="C42" s="3"/>
      <c r="D42" s="3"/>
      <c r="E42" s="3"/>
      <c r="F42" s="3"/>
      <c r="G42" s="3"/>
      <c r="H42" s="3">
        <v>1.0</v>
      </c>
      <c r="I42" s="3">
        <v>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5" customHeight="1">
      <c r="A43" s="3" t="s">
        <v>82</v>
      </c>
      <c r="B43" s="3"/>
      <c r="C43" s="3"/>
      <c r="D43" s="3"/>
      <c r="E43" s="3"/>
      <c r="F43" s="3"/>
      <c r="G43" s="3"/>
      <c r="H43" s="3">
        <v>1.0</v>
      </c>
      <c r="I43" s="3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5" customHeight="1">
      <c r="A44" s="3" t="s">
        <v>32</v>
      </c>
      <c r="B44" s="3"/>
      <c r="C44" s="3"/>
      <c r="D44" s="3"/>
      <c r="E44" s="3">
        <v>1.0</v>
      </c>
      <c r="F44" s="3"/>
      <c r="G44" s="3"/>
      <c r="H44" s="3">
        <v>1.0</v>
      </c>
      <c r="I44" s="3">
        <v>2.0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5" customHeight="1">
      <c r="A45" s="3" t="s">
        <v>83</v>
      </c>
      <c r="B45" s="3"/>
      <c r="C45" s="3"/>
      <c r="D45" s="3"/>
      <c r="E45" s="3">
        <v>1.0</v>
      </c>
      <c r="F45" s="3"/>
      <c r="G45" s="3"/>
      <c r="H45" s="3"/>
      <c r="I45" s="3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5" customHeight="1">
      <c r="A46" s="3" t="s">
        <v>84</v>
      </c>
      <c r="B46" s="3"/>
      <c r="C46" s="3"/>
      <c r="D46" s="4">
        <v>1.0</v>
      </c>
      <c r="E46" s="3">
        <v>1.0</v>
      </c>
      <c r="F46" s="3"/>
      <c r="G46" s="3"/>
      <c r="H46" s="3"/>
      <c r="I46" s="3">
        <v>2.0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5" customHeight="1">
      <c r="A47" s="3" t="s">
        <v>85</v>
      </c>
      <c r="B47" s="3"/>
      <c r="C47" s="3"/>
      <c r="D47" s="3"/>
      <c r="E47" s="3"/>
      <c r="F47" s="3"/>
      <c r="G47" s="3"/>
      <c r="H47" s="3">
        <v>1.0</v>
      </c>
      <c r="I47" s="3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5" customHeight="1">
      <c r="A48" s="3" t="s">
        <v>34</v>
      </c>
      <c r="B48" s="3"/>
      <c r="C48" s="3"/>
      <c r="D48" s="3"/>
      <c r="E48" s="3">
        <v>1.0</v>
      </c>
      <c r="F48" s="3"/>
      <c r="G48" s="3"/>
      <c r="H48" s="3"/>
      <c r="I48" s="3">
        <v>1.0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5" customHeight="1">
      <c r="A49" s="3" t="s">
        <v>86</v>
      </c>
      <c r="B49" s="3"/>
      <c r="C49" s="3"/>
      <c r="D49" s="3"/>
      <c r="E49" s="3">
        <v>1.0</v>
      </c>
      <c r="F49" s="3"/>
      <c r="G49" s="3"/>
      <c r="H49" s="3">
        <v>1.0</v>
      </c>
      <c r="I49" s="3">
        <v>2.0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5" customHeight="1">
      <c r="A50" s="3" t="s">
        <v>87</v>
      </c>
      <c r="B50" s="3"/>
      <c r="C50" s="3"/>
      <c r="D50" s="3"/>
      <c r="E50" s="3"/>
      <c r="F50" s="3"/>
      <c r="G50" s="3"/>
      <c r="H50" s="3">
        <v>1.0</v>
      </c>
      <c r="I50" s="3">
        <v>1.0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5" customHeight="1">
      <c r="A51" s="3" t="s">
        <v>88</v>
      </c>
      <c r="B51" s="3"/>
      <c r="C51" s="3"/>
      <c r="D51" s="3"/>
      <c r="E51" s="3">
        <v>1.0</v>
      </c>
      <c r="F51" s="3"/>
      <c r="G51" s="3"/>
      <c r="H51" s="3">
        <v>1.0</v>
      </c>
      <c r="I51" s="3">
        <v>2.0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5" customHeight="1">
      <c r="A52" s="3" t="s">
        <v>89</v>
      </c>
      <c r="B52" s="3"/>
      <c r="C52" s="3"/>
      <c r="D52" s="3"/>
      <c r="E52" s="3">
        <v>1.0</v>
      </c>
      <c r="F52" s="3"/>
      <c r="G52" s="3"/>
      <c r="H52" s="3"/>
      <c r="I52" s="3">
        <v>1.0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5" customHeight="1">
      <c r="A53" s="3" t="s">
        <v>37</v>
      </c>
      <c r="B53" s="3"/>
      <c r="C53" s="3"/>
      <c r="D53" s="3"/>
      <c r="E53" s="3"/>
      <c r="F53" s="3"/>
      <c r="G53" s="3"/>
      <c r="H53" s="3">
        <v>1.0</v>
      </c>
      <c r="I53" s="3">
        <v>1.0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5" customHeight="1">
      <c r="A54" s="3" t="s">
        <v>90</v>
      </c>
      <c r="B54" s="3"/>
      <c r="C54" s="3"/>
      <c r="D54" s="3"/>
      <c r="E54" s="3">
        <v>1.0</v>
      </c>
      <c r="F54" s="3"/>
      <c r="G54" s="3"/>
      <c r="H54" s="3"/>
      <c r="I54" s="3">
        <v>1.0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5" customHeight="1">
      <c r="A55" s="3" t="s">
        <v>91</v>
      </c>
      <c r="B55" s="3"/>
      <c r="C55" s="3"/>
      <c r="D55" s="3"/>
      <c r="E55" s="3">
        <v>1.0</v>
      </c>
      <c r="F55" s="3"/>
      <c r="G55" s="3"/>
      <c r="H55" s="3"/>
      <c r="I55" s="3">
        <v>1.0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5" customHeight="1">
      <c r="A56" s="3" t="s">
        <v>92</v>
      </c>
      <c r="B56" s="3"/>
      <c r="C56" s="3"/>
      <c r="D56" s="3"/>
      <c r="E56" s="3">
        <v>1.0</v>
      </c>
      <c r="F56" s="3"/>
      <c r="G56" s="3"/>
      <c r="H56" s="3"/>
      <c r="I56" s="3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5" customHeight="1">
      <c r="A57" s="3" t="s">
        <v>39</v>
      </c>
      <c r="B57" s="3"/>
      <c r="C57" s="3"/>
      <c r="D57" s="3"/>
      <c r="E57" s="3"/>
      <c r="F57" s="3"/>
      <c r="G57" s="3"/>
      <c r="H57" s="3">
        <v>1.0</v>
      </c>
      <c r="I57" s="3">
        <v>1.0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5" customHeight="1">
      <c r="A58" s="3" t="s">
        <v>93</v>
      </c>
      <c r="B58" s="3"/>
      <c r="C58" s="3"/>
      <c r="D58" s="3"/>
      <c r="E58" s="3">
        <v>1.0</v>
      </c>
      <c r="F58" s="3"/>
      <c r="G58" s="3"/>
      <c r="H58" s="3"/>
      <c r="I58" s="3">
        <v>1.0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5" customHeight="1">
      <c r="A59" s="3" t="s">
        <v>94</v>
      </c>
      <c r="B59" s="3"/>
      <c r="C59" s="3"/>
      <c r="D59" s="3"/>
      <c r="E59" s="3">
        <v>1.0</v>
      </c>
      <c r="F59" s="3"/>
      <c r="G59" s="3"/>
      <c r="H59" s="3"/>
      <c r="I59" s="3">
        <v>1.0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5" customHeight="1">
      <c r="A60" s="3" t="s">
        <v>41</v>
      </c>
      <c r="B60" s="3"/>
      <c r="C60" s="3"/>
      <c r="D60" s="3"/>
      <c r="E60" s="3"/>
      <c r="F60" s="3"/>
      <c r="G60" s="3"/>
      <c r="H60" s="3">
        <v>1.0</v>
      </c>
      <c r="I60" s="3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5" customHeight="1">
      <c r="A61" s="3" t="s">
        <v>95</v>
      </c>
      <c r="B61" s="3"/>
      <c r="C61" s="3"/>
      <c r="D61" s="3"/>
      <c r="E61" s="3">
        <v>1.0</v>
      </c>
      <c r="F61" s="3"/>
      <c r="G61" s="3"/>
      <c r="H61" s="3"/>
      <c r="I61" s="3">
        <v>1.0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5" customHeight="1">
      <c r="A62" s="3" t="s">
        <v>96</v>
      </c>
      <c r="B62" s="3"/>
      <c r="C62" s="3"/>
      <c r="D62" s="3"/>
      <c r="E62" s="3"/>
      <c r="F62" s="3"/>
      <c r="G62" s="3"/>
      <c r="H62" s="3">
        <v>1.0</v>
      </c>
      <c r="I62" s="3">
        <v>1.0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5" customHeight="1">
      <c r="A63" s="3" t="s">
        <v>97</v>
      </c>
      <c r="B63" s="3"/>
      <c r="C63" s="3"/>
      <c r="D63" s="3"/>
      <c r="E63" s="3"/>
      <c r="F63" s="3"/>
      <c r="G63" s="3"/>
      <c r="H63" s="3">
        <v>1.0</v>
      </c>
      <c r="I63" s="3">
        <v>1.0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5" customHeight="1">
      <c r="A64" s="3" t="s">
        <v>98</v>
      </c>
      <c r="B64" s="3"/>
      <c r="C64" s="3"/>
      <c r="D64" s="3"/>
      <c r="E64" s="3"/>
      <c r="F64" s="3">
        <v>1.0</v>
      </c>
      <c r="G64" s="3"/>
      <c r="H64" s="3"/>
      <c r="I64" s="3">
        <v>1.0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5" customHeight="1">
      <c r="A65" s="3" t="s">
        <v>99</v>
      </c>
      <c r="B65" s="3"/>
      <c r="C65" s="3"/>
      <c r="D65" s="3"/>
      <c r="E65" s="3"/>
      <c r="F65" s="3"/>
      <c r="G65" s="3"/>
      <c r="H65" s="3">
        <v>1.0</v>
      </c>
      <c r="I65" s="3">
        <v>1.0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5" customHeight="1">
      <c r="A66" s="3" t="s">
        <v>100</v>
      </c>
      <c r="B66" s="3"/>
      <c r="C66" s="3"/>
      <c r="D66" s="3"/>
      <c r="E66" s="3"/>
      <c r="F66" s="3">
        <v>1.0</v>
      </c>
      <c r="G66" s="3"/>
      <c r="H66" s="3"/>
      <c r="I66" s="3">
        <v>1.0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5" customHeight="1">
      <c r="A67" s="3" t="s">
        <v>101</v>
      </c>
      <c r="B67" s="3"/>
      <c r="C67" s="3"/>
      <c r="D67" s="3"/>
      <c r="E67" s="3">
        <v>1.0</v>
      </c>
      <c r="F67" s="3"/>
      <c r="G67" s="3"/>
      <c r="H67" s="3"/>
      <c r="I67" s="3">
        <v>1.0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5" customHeight="1">
      <c r="A68" s="3" t="s">
        <v>102</v>
      </c>
      <c r="B68" s="3"/>
      <c r="C68" s="3"/>
      <c r="D68" s="3"/>
      <c r="E68" s="3"/>
      <c r="F68" s="3"/>
      <c r="G68" s="3"/>
      <c r="H68" s="3">
        <v>1.0</v>
      </c>
      <c r="I68" s="3">
        <v>1.0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5" customHeight="1">
      <c r="A69" s="3" t="s">
        <v>103</v>
      </c>
      <c r="B69" s="3"/>
      <c r="C69" s="3"/>
      <c r="D69" s="3"/>
      <c r="E69" s="3">
        <v>1.0</v>
      </c>
      <c r="F69" s="3"/>
      <c r="G69" s="3"/>
      <c r="H69" s="3"/>
      <c r="I69" s="3">
        <v>1.0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5" customHeight="1">
      <c r="A70" s="3" t="s">
        <v>104</v>
      </c>
      <c r="B70" s="3"/>
      <c r="C70" s="3"/>
      <c r="D70" s="3"/>
      <c r="E70" s="3">
        <v>1.0</v>
      </c>
      <c r="F70" s="3"/>
      <c r="G70" s="3"/>
      <c r="H70" s="3"/>
      <c r="I70" s="3">
        <v>1.0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5" customHeight="1">
      <c r="A71" s="3" t="s">
        <v>105</v>
      </c>
      <c r="B71" s="3"/>
      <c r="C71" s="3"/>
      <c r="D71" s="3"/>
      <c r="E71" s="3"/>
      <c r="F71" s="3">
        <v>1.0</v>
      </c>
      <c r="G71" s="3"/>
      <c r="H71" s="3"/>
      <c r="I71" s="3">
        <v>1.0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5" customHeight="1">
      <c r="A72" s="3" t="s">
        <v>106</v>
      </c>
      <c r="B72" s="3"/>
      <c r="C72" s="3"/>
      <c r="D72" s="3"/>
      <c r="E72" s="3">
        <v>1.0</v>
      </c>
      <c r="F72" s="3"/>
      <c r="G72" s="3"/>
      <c r="H72" s="3"/>
      <c r="I72" s="3">
        <v>1.0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5" customHeight="1">
      <c r="A73" s="3" t="s">
        <v>107</v>
      </c>
      <c r="B73" s="3" t="s">
        <v>108</v>
      </c>
      <c r="C73" s="3"/>
      <c r="D73" s="3"/>
      <c r="E73" s="3">
        <v>1.0</v>
      </c>
      <c r="F73" s="3"/>
      <c r="G73" s="3"/>
      <c r="H73" s="3">
        <v>1.0</v>
      </c>
      <c r="I73" s="3">
        <v>2.0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5" customHeight="1">
      <c r="A74" s="3" t="s">
        <v>109</v>
      </c>
      <c r="B74" s="3"/>
      <c r="C74" s="3"/>
      <c r="D74" s="3"/>
      <c r="E74" s="3">
        <v>1.0</v>
      </c>
      <c r="F74" s="3"/>
      <c r="G74" s="3"/>
      <c r="H74" s="3"/>
      <c r="I74" s="3">
        <v>1.0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2" max="2" width="13.38"/>
    <col customWidth="1" min="3" max="3" width="19.38"/>
    <col customWidth="1" min="4" max="6" width="4.75"/>
    <col customWidth="1" min="7" max="25" width="11.63"/>
    <col customWidth="1" min="26" max="27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1896.0</v>
      </c>
      <c r="E1" s="2">
        <v>1925.0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6</v>
      </c>
      <c r="B2" s="3"/>
      <c r="C2" s="3" t="s">
        <v>6</v>
      </c>
      <c r="D2" s="3">
        <v>1.0</v>
      </c>
      <c r="E2" s="4"/>
      <c r="F2" s="4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 t="s">
        <v>13</v>
      </c>
      <c r="B3" s="3"/>
      <c r="C3" s="3" t="s">
        <v>13</v>
      </c>
      <c r="D3" s="3">
        <v>1.0</v>
      </c>
      <c r="E3" s="4">
        <v>1.0</v>
      </c>
      <c r="F3" s="4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 t="s">
        <v>110</v>
      </c>
      <c r="B4" s="3"/>
      <c r="C4" s="3" t="s">
        <v>111</v>
      </c>
      <c r="D4" s="3">
        <v>1.0</v>
      </c>
      <c r="E4" s="4"/>
      <c r="F4" s="4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 t="s">
        <v>112</v>
      </c>
      <c r="B5" s="3"/>
      <c r="C5" s="3" t="s">
        <v>112</v>
      </c>
      <c r="D5" s="3">
        <v>1.0</v>
      </c>
      <c r="E5" s="4"/>
      <c r="F5" s="4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4" t="s">
        <v>29</v>
      </c>
      <c r="B6" s="3"/>
      <c r="C6" s="3" t="s">
        <v>29</v>
      </c>
      <c r="D6" s="3">
        <v>1.0</v>
      </c>
      <c r="E6" s="4">
        <v>1.0</v>
      </c>
      <c r="F6" s="4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4" t="s">
        <v>113</v>
      </c>
      <c r="B7" s="3"/>
      <c r="C7" s="3"/>
      <c r="D7" s="3"/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4" t="s">
        <v>8</v>
      </c>
      <c r="B8" s="3"/>
      <c r="C8" s="3"/>
      <c r="D8" s="3"/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4" t="s">
        <v>20</v>
      </c>
      <c r="B9" s="3"/>
      <c r="C9" s="3"/>
      <c r="D9" s="3"/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4" t="s">
        <v>38</v>
      </c>
      <c r="B10" s="3"/>
      <c r="C10" s="3"/>
      <c r="D10" s="3"/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4" t="s">
        <v>114</v>
      </c>
      <c r="B11" s="3"/>
      <c r="C11" s="3"/>
      <c r="D11" s="3"/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4" t="s">
        <v>115</v>
      </c>
      <c r="B12" s="3"/>
      <c r="C12" s="3"/>
      <c r="D12" s="3"/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4" t="s">
        <v>116</v>
      </c>
      <c r="B13" s="3"/>
      <c r="C13" s="3"/>
      <c r="D13" s="3"/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4" t="s">
        <v>117</v>
      </c>
      <c r="B14" s="3"/>
      <c r="C14" s="3"/>
      <c r="D14" s="3"/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4" t="s">
        <v>118</v>
      </c>
      <c r="B15" s="3"/>
      <c r="C15" s="3"/>
      <c r="D15" s="3"/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4" t="s">
        <v>22</v>
      </c>
      <c r="B16" s="3"/>
      <c r="C16" s="3"/>
      <c r="D16" s="3"/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4" t="s">
        <v>119</v>
      </c>
      <c r="B17" s="3"/>
      <c r="C17" s="3"/>
      <c r="D17" s="3"/>
      <c r="E17" s="4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4" t="s">
        <v>83</v>
      </c>
      <c r="B18" s="3"/>
      <c r="C18" s="3"/>
      <c r="D18" s="3"/>
      <c r="E18" s="4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4" t="s">
        <v>12</v>
      </c>
      <c r="B19" s="3"/>
      <c r="C19" s="3"/>
      <c r="D19" s="3"/>
      <c r="E19" s="4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4" t="s">
        <v>120</v>
      </c>
      <c r="B20" s="3"/>
      <c r="C20" s="3"/>
      <c r="D20" s="3"/>
      <c r="E20" s="4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4" t="s">
        <v>42</v>
      </c>
      <c r="B21" s="3"/>
      <c r="C21" s="3"/>
      <c r="D21" s="3"/>
      <c r="E21" s="4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4" t="s">
        <v>121</v>
      </c>
      <c r="B22" s="3"/>
      <c r="C22" s="3"/>
      <c r="D22" s="3"/>
      <c r="E22" s="4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4" t="s">
        <v>122</v>
      </c>
      <c r="B23" s="3"/>
      <c r="C23" s="3"/>
      <c r="D23" s="3"/>
      <c r="E23" s="4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4" t="s">
        <v>123</v>
      </c>
      <c r="B24" s="3"/>
      <c r="C24" s="3"/>
      <c r="D24" s="3"/>
      <c r="E24" s="4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4" t="s">
        <v>9</v>
      </c>
      <c r="B25" s="3"/>
      <c r="C25" s="3"/>
      <c r="D25" s="3"/>
      <c r="E25" s="4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4" t="s">
        <v>75</v>
      </c>
      <c r="B26" s="3"/>
      <c r="C26" s="3"/>
      <c r="D26" s="3"/>
      <c r="E26" s="4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4" t="s">
        <v>124</v>
      </c>
      <c r="B27" s="3"/>
      <c r="C27" s="3"/>
      <c r="D27" s="3"/>
      <c r="E27" s="4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4" t="s">
        <v>125</v>
      </c>
      <c r="B28" s="3"/>
      <c r="C28" s="3"/>
      <c r="D28" s="3"/>
      <c r="E28" s="4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4" t="s">
        <v>126</v>
      </c>
      <c r="B29" s="3"/>
      <c r="C29" s="3"/>
      <c r="D29" s="3"/>
      <c r="E29" s="4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4" t="s">
        <v>127</v>
      </c>
      <c r="B30" s="3"/>
      <c r="C30" s="3"/>
      <c r="D30" s="3"/>
      <c r="E30" s="4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13"/>
    <col customWidth="1" min="2" max="2" width="20.38"/>
    <col customWidth="1" min="3" max="3" width="10.75"/>
    <col customWidth="1" min="4" max="18" width="4.75"/>
    <col customWidth="1" min="19" max="3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1894.0</v>
      </c>
      <c r="E1" s="1">
        <v>1895.0</v>
      </c>
      <c r="F1" s="1">
        <v>1897.0</v>
      </c>
      <c r="G1" s="1">
        <v>1898.0</v>
      </c>
      <c r="H1" s="1">
        <v>1899.0</v>
      </c>
      <c r="I1" s="1">
        <v>1900.0</v>
      </c>
      <c r="J1" s="1">
        <v>1901.0</v>
      </c>
      <c r="K1" s="1">
        <v>1902.0</v>
      </c>
      <c r="L1" s="1">
        <v>1905.0</v>
      </c>
      <c r="M1" s="1">
        <v>1906.0</v>
      </c>
      <c r="N1" s="1">
        <v>1909.0</v>
      </c>
      <c r="O1" s="1">
        <v>1910.0</v>
      </c>
      <c r="P1" s="1">
        <v>1911.0</v>
      </c>
      <c r="Q1" s="1">
        <v>1914.0</v>
      </c>
      <c r="R1" s="2" t="s">
        <v>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3.5" customHeight="1">
      <c r="A2" s="3" t="s">
        <v>47</v>
      </c>
      <c r="B2" s="3"/>
      <c r="C2" s="3"/>
      <c r="D2" s="3"/>
      <c r="E2" s="3"/>
      <c r="F2" s="3">
        <v>1.0</v>
      </c>
      <c r="G2" s="3"/>
      <c r="H2" s="3"/>
      <c r="I2" s="3">
        <v>1.0</v>
      </c>
      <c r="J2" s="3">
        <v>1.0</v>
      </c>
      <c r="K2" s="3">
        <v>1.0</v>
      </c>
      <c r="L2" s="3"/>
      <c r="M2" s="3"/>
      <c r="N2" s="3"/>
      <c r="O2" s="3"/>
      <c r="P2" s="3">
        <v>1.0</v>
      </c>
      <c r="Q2" s="3"/>
      <c r="R2" s="3">
        <f t="array" ref="R2:R127">BYROW(D2:Q127,LAMBDA(row,SUM(row)))</f>
        <v>5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13.5" customHeight="1">
      <c r="A3" s="3" t="s">
        <v>128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1.0</v>
      </c>
      <c r="O3" s="3"/>
      <c r="P3" s="3"/>
      <c r="Q3" s="3"/>
      <c r="R3" s="3">
        <v>1.0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13.5" customHeight="1">
      <c r="A4" s="3" t="s">
        <v>129</v>
      </c>
      <c r="B4" s="3"/>
      <c r="C4" s="3"/>
      <c r="D4" s="3"/>
      <c r="E4" s="3"/>
      <c r="F4" s="3"/>
      <c r="G4" s="3">
        <v>1.0</v>
      </c>
      <c r="H4" s="3"/>
      <c r="I4" s="3"/>
      <c r="J4" s="3">
        <v>1.0</v>
      </c>
      <c r="K4" s="3"/>
      <c r="L4" s="3"/>
      <c r="M4" s="3"/>
      <c r="N4" s="3">
        <v>1.0</v>
      </c>
      <c r="O4" s="3"/>
      <c r="P4" s="3"/>
      <c r="Q4" s="3"/>
      <c r="R4" s="3">
        <v>3.0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3.5" customHeight="1">
      <c r="A5" s="3" t="s">
        <v>130</v>
      </c>
      <c r="B5" s="3"/>
      <c r="C5" s="3"/>
      <c r="D5" s="3"/>
      <c r="E5" s="3"/>
      <c r="F5" s="3"/>
      <c r="G5" s="3"/>
      <c r="H5" s="3"/>
      <c r="I5" s="3"/>
      <c r="J5" s="3">
        <v>1.0</v>
      </c>
      <c r="K5" s="3"/>
      <c r="L5" s="3"/>
      <c r="M5" s="3"/>
      <c r="N5" s="3"/>
      <c r="O5" s="3"/>
      <c r="P5" s="3"/>
      <c r="Q5" s="3"/>
      <c r="R5" s="3">
        <v>1.0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3.5" customHeight="1">
      <c r="A6" s="3" t="s">
        <v>131</v>
      </c>
      <c r="B6" s="3"/>
      <c r="C6" s="3"/>
      <c r="D6" s="3"/>
      <c r="E6" s="3"/>
      <c r="F6" s="3"/>
      <c r="G6" s="3"/>
      <c r="H6" s="3"/>
      <c r="I6" s="3"/>
      <c r="J6" s="3">
        <v>1.0</v>
      </c>
      <c r="K6" s="3"/>
      <c r="L6" s="3"/>
      <c r="M6" s="3"/>
      <c r="N6" s="3"/>
      <c r="O6" s="3"/>
      <c r="P6" s="3"/>
      <c r="Q6" s="3"/>
      <c r="R6" s="3">
        <v>1.0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3.5" customHeight="1">
      <c r="A7" s="3" t="s">
        <v>132</v>
      </c>
      <c r="B7" s="3"/>
      <c r="C7" s="3"/>
      <c r="D7" s="3"/>
      <c r="E7" s="3"/>
      <c r="F7" s="3"/>
      <c r="G7" s="3"/>
      <c r="H7" s="3"/>
      <c r="I7" s="3"/>
      <c r="J7" s="3"/>
      <c r="K7" s="3">
        <v>1.0</v>
      </c>
      <c r="L7" s="3"/>
      <c r="M7" s="3"/>
      <c r="N7" s="3">
        <v>1.0</v>
      </c>
      <c r="O7" s="3"/>
      <c r="P7" s="3"/>
      <c r="Q7" s="3"/>
      <c r="R7" s="3">
        <v>2.0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3.5" customHeight="1">
      <c r="A8" s="3" t="s">
        <v>133</v>
      </c>
      <c r="B8" s="3" t="s">
        <v>134</v>
      </c>
      <c r="C8" s="3"/>
      <c r="D8" s="3">
        <v>1.0</v>
      </c>
      <c r="E8" s="3"/>
      <c r="F8" s="3"/>
      <c r="G8" s="3"/>
      <c r="H8" s="3"/>
      <c r="I8" s="3"/>
      <c r="J8" s="3">
        <v>1.0</v>
      </c>
      <c r="K8" s="3"/>
      <c r="L8" s="3"/>
      <c r="M8" s="3"/>
      <c r="N8" s="3"/>
      <c r="O8" s="3"/>
      <c r="P8" s="3"/>
      <c r="Q8" s="3"/>
      <c r="R8" s="3">
        <v>2.0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3.5" customHeight="1">
      <c r="A9" s="3" t="s">
        <v>49</v>
      </c>
      <c r="B9" s="3"/>
      <c r="C9" s="3"/>
      <c r="D9" s="3"/>
      <c r="E9" s="3"/>
      <c r="F9" s="3"/>
      <c r="G9" s="3"/>
      <c r="H9" s="3">
        <v>1.0</v>
      </c>
      <c r="I9" s="3">
        <v>1.0</v>
      </c>
      <c r="J9" s="3">
        <v>1.0</v>
      </c>
      <c r="K9" s="3">
        <v>1.0</v>
      </c>
      <c r="L9" s="3"/>
      <c r="M9" s="3"/>
      <c r="N9" s="3">
        <v>1.0</v>
      </c>
      <c r="O9" s="3">
        <v>1.0</v>
      </c>
      <c r="P9" s="3">
        <v>1.0</v>
      </c>
      <c r="Q9" s="3"/>
      <c r="R9" s="3">
        <v>7.0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3.5" customHeight="1">
      <c r="A10" s="3" t="s">
        <v>135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1.0</v>
      </c>
      <c r="O10" s="3"/>
      <c r="P10" s="3">
        <v>1.0</v>
      </c>
      <c r="Q10" s="3"/>
      <c r="R10" s="3">
        <v>2.0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3.5" customHeight="1">
      <c r="A11" s="3" t="s">
        <v>136</v>
      </c>
      <c r="B11" s="3"/>
      <c r="C11" s="3"/>
      <c r="D11" s="3"/>
      <c r="E11" s="3"/>
      <c r="F11" s="3"/>
      <c r="G11" s="3">
        <v>1.0</v>
      </c>
      <c r="H11" s="3">
        <v>1.0</v>
      </c>
      <c r="I11" s="3">
        <v>1.0</v>
      </c>
      <c r="J11" s="3"/>
      <c r="K11" s="3">
        <v>1.0</v>
      </c>
      <c r="L11" s="3"/>
      <c r="M11" s="3"/>
      <c r="N11" s="3">
        <v>1.0</v>
      </c>
      <c r="O11" s="3">
        <v>1.0</v>
      </c>
      <c r="P11" s="3">
        <v>1.0</v>
      </c>
      <c r="Q11" s="3"/>
      <c r="R11" s="3">
        <v>7.0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3.5" customHeight="1">
      <c r="A12" s="3" t="s">
        <v>137</v>
      </c>
      <c r="B12" s="3"/>
      <c r="C12" s="3"/>
      <c r="D12" s="3"/>
      <c r="E12" s="3"/>
      <c r="F12" s="3"/>
      <c r="G12" s="3"/>
      <c r="H12" s="3"/>
      <c r="I12" s="3"/>
      <c r="J12" s="3">
        <v>1.0</v>
      </c>
      <c r="K12" s="3"/>
      <c r="L12" s="3"/>
      <c r="M12" s="3"/>
      <c r="N12" s="3"/>
      <c r="O12" s="3"/>
      <c r="P12" s="3"/>
      <c r="Q12" s="3"/>
      <c r="R12" s="3">
        <v>1.0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3.5" customHeight="1">
      <c r="A13" s="3" t="s">
        <v>138</v>
      </c>
      <c r="B13" s="3"/>
      <c r="C13" s="3"/>
      <c r="D13" s="3"/>
      <c r="E13" s="3"/>
      <c r="F13" s="3"/>
      <c r="G13" s="3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>
        <v>1.0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3.5" customHeight="1">
      <c r="A14" s="3" t="s">
        <v>139</v>
      </c>
      <c r="B14" s="3"/>
      <c r="C14" s="3"/>
      <c r="D14" s="3"/>
      <c r="E14" s="3"/>
      <c r="F14" s="3"/>
      <c r="G14" s="3"/>
      <c r="H14" s="3"/>
      <c r="I14" s="3"/>
      <c r="J14" s="3">
        <v>1.0</v>
      </c>
      <c r="K14" s="3"/>
      <c r="L14" s="3"/>
      <c r="M14" s="3"/>
      <c r="N14" s="3"/>
      <c r="O14" s="3"/>
      <c r="P14" s="3"/>
      <c r="Q14" s="3"/>
      <c r="R14" s="3">
        <v>1.0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3.5" customHeight="1">
      <c r="A15" s="3" t="s">
        <v>140</v>
      </c>
      <c r="B15" s="3"/>
      <c r="C15" s="3"/>
      <c r="D15" s="3"/>
      <c r="E15" s="3"/>
      <c r="F15" s="3"/>
      <c r="G15" s="3"/>
      <c r="H15" s="3"/>
      <c r="I15" s="3"/>
      <c r="J15" s="3">
        <v>1.0</v>
      </c>
      <c r="K15" s="3">
        <v>1.0</v>
      </c>
      <c r="L15" s="3"/>
      <c r="M15" s="3"/>
      <c r="N15" s="3"/>
      <c r="O15" s="3"/>
      <c r="P15" s="3"/>
      <c r="Q15" s="3"/>
      <c r="R15" s="3">
        <v>2.0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3.5" customHeight="1">
      <c r="A16" s="3" t="s">
        <v>141</v>
      </c>
      <c r="B16" s="3" t="s">
        <v>142</v>
      </c>
      <c r="C16" s="3"/>
      <c r="D16" s="3"/>
      <c r="E16" s="3"/>
      <c r="F16" s="3">
        <v>1.0</v>
      </c>
      <c r="G16" s="3"/>
      <c r="H16" s="3"/>
      <c r="I16" s="3">
        <v>1.0</v>
      </c>
      <c r="J16" s="3">
        <v>1.0</v>
      </c>
      <c r="K16" s="3">
        <v>1.0</v>
      </c>
      <c r="L16" s="3"/>
      <c r="M16" s="3"/>
      <c r="N16" s="3"/>
      <c r="O16" s="3"/>
      <c r="P16" s="3"/>
      <c r="Q16" s="3"/>
      <c r="R16" s="3">
        <v>4.0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3.5" customHeight="1">
      <c r="A17" s="3" t="s">
        <v>143</v>
      </c>
      <c r="B17" s="3" t="s">
        <v>144</v>
      </c>
      <c r="C17" s="3"/>
      <c r="D17" s="3"/>
      <c r="E17" s="3"/>
      <c r="F17" s="3"/>
      <c r="G17" s="3"/>
      <c r="H17" s="3"/>
      <c r="I17" s="3">
        <v>1.0</v>
      </c>
      <c r="J17" s="3">
        <v>1.0</v>
      </c>
      <c r="K17" s="3">
        <v>1.0</v>
      </c>
      <c r="L17" s="3"/>
      <c r="M17" s="3"/>
      <c r="N17" s="3">
        <v>1.0</v>
      </c>
      <c r="O17" s="3"/>
      <c r="P17" s="3">
        <v>1.0</v>
      </c>
      <c r="Q17" s="3"/>
      <c r="R17" s="3">
        <v>5.0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3.5" customHeight="1">
      <c r="A18" s="3" t="s">
        <v>145</v>
      </c>
      <c r="B18" s="3"/>
      <c r="C18" s="3"/>
      <c r="D18" s="3"/>
      <c r="E18" s="3"/>
      <c r="F18" s="3"/>
      <c r="G18" s="3"/>
      <c r="H18" s="3"/>
      <c r="I18" s="3"/>
      <c r="J18" s="3">
        <v>1.0</v>
      </c>
      <c r="K18" s="3"/>
      <c r="L18" s="3"/>
      <c r="M18" s="3"/>
      <c r="N18" s="3"/>
      <c r="O18" s="3"/>
      <c r="P18" s="3"/>
      <c r="Q18" s="3"/>
      <c r="R18" s="3">
        <v>1.0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3.5" customHeight="1">
      <c r="A19" s="3" t="s">
        <v>146</v>
      </c>
      <c r="B19" s="3"/>
      <c r="C19" s="3"/>
      <c r="D19" s="3">
        <v>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1.0</v>
      </c>
      <c r="P19" s="3">
        <v>1.0</v>
      </c>
      <c r="Q19" s="3"/>
      <c r="R19" s="3">
        <v>3.0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3.5" customHeight="1">
      <c r="A20" s="3" t="s">
        <v>6</v>
      </c>
      <c r="B20" s="3"/>
      <c r="C20" s="3"/>
      <c r="D20" s="3">
        <v>1.0</v>
      </c>
      <c r="E20" s="3"/>
      <c r="F20" s="3"/>
      <c r="G20" s="3"/>
      <c r="H20" s="3"/>
      <c r="I20" s="3"/>
      <c r="J20" s="3"/>
      <c r="K20" s="3"/>
      <c r="L20" s="3">
        <v>1.0</v>
      </c>
      <c r="M20" s="3"/>
      <c r="N20" s="3">
        <v>1.0</v>
      </c>
      <c r="O20" s="3">
        <v>1.0</v>
      </c>
      <c r="P20" s="3">
        <v>1.0</v>
      </c>
      <c r="Q20" s="3"/>
      <c r="R20" s="3">
        <v>5.0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3.5" customHeight="1">
      <c r="A21" s="3" t="s">
        <v>147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1.0</v>
      </c>
      <c r="O21" s="3"/>
      <c r="P21" s="3"/>
      <c r="Q21" s="3"/>
      <c r="R21" s="3">
        <v>1.0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3.5" customHeight="1">
      <c r="A22" s="3" t="s">
        <v>148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>
        <v>1.0</v>
      </c>
      <c r="Q22" s="3"/>
      <c r="R22" s="3">
        <v>1.0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3.5" customHeight="1">
      <c r="A23" s="3" t="s">
        <v>149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1.0</v>
      </c>
      <c r="R23" s="3">
        <v>1.0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3.5" customHeight="1">
      <c r="A24" s="3" t="s">
        <v>8</v>
      </c>
      <c r="B24" s="3"/>
      <c r="C24" s="3"/>
      <c r="D24" s="3">
        <v>1.0</v>
      </c>
      <c r="E24" s="3">
        <v>1.0</v>
      </c>
      <c r="F24" s="3">
        <v>1.0</v>
      </c>
      <c r="G24" s="3">
        <v>1.0</v>
      </c>
      <c r="H24" s="3"/>
      <c r="I24" s="3">
        <v>1.0</v>
      </c>
      <c r="J24" s="3">
        <v>1.0</v>
      </c>
      <c r="K24" s="3">
        <v>1.0</v>
      </c>
      <c r="L24" s="3">
        <v>1.0</v>
      </c>
      <c r="M24" s="3">
        <v>1.0</v>
      </c>
      <c r="N24" s="3">
        <v>1.0</v>
      </c>
      <c r="O24" s="3">
        <v>1.0</v>
      </c>
      <c r="P24" s="3">
        <v>1.0</v>
      </c>
      <c r="Q24" s="3">
        <v>1.0</v>
      </c>
      <c r="R24" s="3">
        <v>13.0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3.5" customHeight="1">
      <c r="A25" s="3" t="s">
        <v>150</v>
      </c>
      <c r="B25" s="3"/>
      <c r="C25" s="3"/>
      <c r="D25" s="3">
        <v>1.0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>
        <v>1.0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3.5" customHeight="1">
      <c r="A26" s="3" t="s">
        <v>9</v>
      </c>
      <c r="B26" s="3"/>
      <c r="C26" s="3"/>
      <c r="D26" s="3">
        <v>1.0</v>
      </c>
      <c r="E26" s="3">
        <v>1.0</v>
      </c>
      <c r="F26" s="3"/>
      <c r="G26" s="3"/>
      <c r="H26" s="3">
        <v>1.0</v>
      </c>
      <c r="I26" s="3">
        <v>1.0</v>
      </c>
      <c r="J26" s="3">
        <v>1.0</v>
      </c>
      <c r="K26" s="3">
        <v>1.0</v>
      </c>
      <c r="L26" s="3">
        <v>1.0</v>
      </c>
      <c r="M26" s="3"/>
      <c r="N26" s="3">
        <v>1.0</v>
      </c>
      <c r="O26" s="3">
        <v>1.0</v>
      </c>
      <c r="P26" s="3">
        <v>1.0</v>
      </c>
      <c r="Q26" s="3">
        <v>1.0</v>
      </c>
      <c r="R26" s="3">
        <v>11.0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3.5" customHeight="1">
      <c r="A27" s="3" t="s">
        <v>12</v>
      </c>
      <c r="B27" s="3"/>
      <c r="C27" s="3"/>
      <c r="D27" s="3">
        <v>1.0</v>
      </c>
      <c r="E27" s="3"/>
      <c r="F27" s="3"/>
      <c r="G27" s="3"/>
      <c r="H27" s="3"/>
      <c r="I27" s="3"/>
      <c r="J27" s="3"/>
      <c r="K27" s="3"/>
      <c r="L27" s="3">
        <v>1.0</v>
      </c>
      <c r="M27" s="3"/>
      <c r="N27" s="3">
        <v>1.0</v>
      </c>
      <c r="O27" s="3"/>
      <c r="P27" s="3">
        <v>1.0</v>
      </c>
      <c r="Q27" s="3"/>
      <c r="R27" s="3">
        <v>4.0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3.5" customHeight="1">
      <c r="A28" s="3" t="s">
        <v>13</v>
      </c>
      <c r="B28" s="3"/>
      <c r="C28" s="3"/>
      <c r="D28" s="3"/>
      <c r="E28" s="3"/>
      <c r="F28" s="3"/>
      <c r="G28" s="3">
        <v>1.0</v>
      </c>
      <c r="H28" s="3"/>
      <c r="I28" s="3">
        <v>1.0</v>
      </c>
      <c r="J28" s="3"/>
      <c r="K28" s="3"/>
      <c r="L28" s="3">
        <v>1.0</v>
      </c>
      <c r="M28" s="3"/>
      <c r="N28" s="3">
        <v>1.0</v>
      </c>
      <c r="O28" s="3"/>
      <c r="P28" s="3">
        <v>1.0</v>
      </c>
      <c r="Q28" s="3"/>
      <c r="R28" s="3">
        <v>5.0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3.5" customHeight="1">
      <c r="A29" s="3" t="s">
        <v>151</v>
      </c>
      <c r="B29" s="3"/>
      <c r="C29" s="3"/>
      <c r="D29" s="3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>
        <v>1.0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3.5" customHeight="1">
      <c r="A30" s="3" t="s">
        <v>152</v>
      </c>
      <c r="B30" s="3"/>
      <c r="C30" s="3"/>
      <c r="D30" s="3">
        <v>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1.0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3.5" customHeight="1">
      <c r="A31" s="3" t="s">
        <v>56</v>
      </c>
      <c r="B31" s="3"/>
      <c r="C31" s="3"/>
      <c r="D31" s="3"/>
      <c r="E31" s="3"/>
      <c r="F31" s="3"/>
      <c r="G31" s="3"/>
      <c r="H31" s="3"/>
      <c r="I31" s="3">
        <v>1.0</v>
      </c>
      <c r="J31" s="3">
        <v>1.0</v>
      </c>
      <c r="K31" s="3"/>
      <c r="L31" s="3"/>
      <c r="M31" s="3"/>
      <c r="N31" s="3"/>
      <c r="O31" s="3"/>
      <c r="P31" s="3"/>
      <c r="Q31" s="3"/>
      <c r="R31" s="3">
        <v>2.0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3.5" customHeight="1">
      <c r="A32" s="3" t="s">
        <v>153</v>
      </c>
      <c r="B32" s="3"/>
      <c r="C32" s="3"/>
      <c r="D32" s="3">
        <v>1.0</v>
      </c>
      <c r="E32" s="3"/>
      <c r="F32" s="3"/>
      <c r="G32" s="3"/>
      <c r="H32" s="3"/>
      <c r="I32" s="3"/>
      <c r="J32" s="3"/>
      <c r="K32" s="3"/>
      <c r="L32" s="3"/>
      <c r="M32" s="3"/>
      <c r="N32" s="3">
        <v>1.0</v>
      </c>
      <c r="O32" s="3"/>
      <c r="P32" s="3"/>
      <c r="Q32" s="3"/>
      <c r="R32" s="3">
        <v>2.0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3.5" customHeight="1">
      <c r="A33" s="3" t="s">
        <v>154</v>
      </c>
      <c r="B33" s="3"/>
      <c r="C33" s="3"/>
      <c r="D33" s="3">
        <v>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1.0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3.5" customHeight="1">
      <c r="A34" s="3" t="s">
        <v>155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1.0</v>
      </c>
      <c r="M34" s="3"/>
      <c r="N34" s="3"/>
      <c r="O34" s="3"/>
      <c r="P34" s="3"/>
      <c r="Q34" s="3"/>
      <c r="R34" s="3">
        <v>1.0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3.5" customHeight="1">
      <c r="A35" s="3" t="s">
        <v>156</v>
      </c>
      <c r="B35" s="3"/>
      <c r="C35" s="3"/>
      <c r="D35" s="3">
        <v>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>
        <v>1.0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3.5" customHeight="1">
      <c r="A36" s="3" t="s">
        <v>157</v>
      </c>
      <c r="B36" s="3"/>
      <c r="C36" s="3"/>
      <c r="D36" s="3"/>
      <c r="E36" s="3"/>
      <c r="F36" s="3"/>
      <c r="G36" s="3">
        <v>1.0</v>
      </c>
      <c r="H36" s="3"/>
      <c r="I36" s="3"/>
      <c r="J36" s="3"/>
      <c r="K36" s="3"/>
      <c r="L36" s="3"/>
      <c r="M36" s="3"/>
      <c r="N36" s="3"/>
      <c r="O36" s="3"/>
      <c r="P36" s="3">
        <v>1.0</v>
      </c>
      <c r="Q36" s="3">
        <v>1.0</v>
      </c>
      <c r="R36" s="3">
        <v>3.0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3.5" customHeight="1">
      <c r="A37" s="3" t="s">
        <v>158</v>
      </c>
      <c r="B37" s="3"/>
      <c r="C37" s="3"/>
      <c r="D37" s="3">
        <v>1.0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>
        <v>1.0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3.5" customHeight="1">
      <c r="A38" s="3" t="s">
        <v>159</v>
      </c>
      <c r="B38" s="3"/>
      <c r="C38" s="3"/>
      <c r="D38" s="3">
        <v>1.0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>
        <v>1.0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3.5" customHeight="1">
      <c r="A39" s="3" t="s">
        <v>160</v>
      </c>
      <c r="B39" s="3"/>
      <c r="C39" s="3"/>
      <c r="D39" s="3">
        <v>1.0</v>
      </c>
      <c r="E39" s="3"/>
      <c r="F39" s="3"/>
      <c r="G39" s="3"/>
      <c r="H39" s="3"/>
      <c r="I39" s="3"/>
      <c r="J39" s="3"/>
      <c r="K39" s="3">
        <v>1.0</v>
      </c>
      <c r="L39" s="3"/>
      <c r="M39" s="3"/>
      <c r="N39" s="3"/>
      <c r="O39" s="3"/>
      <c r="P39" s="3">
        <v>1.0</v>
      </c>
      <c r="Q39" s="3">
        <v>1.0</v>
      </c>
      <c r="R39" s="3">
        <v>4.0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3.5" customHeight="1">
      <c r="A40" s="3" t="s">
        <v>161</v>
      </c>
      <c r="B40" s="3" t="s">
        <v>162</v>
      </c>
      <c r="C40" s="3"/>
      <c r="D40" s="3"/>
      <c r="E40" s="3"/>
      <c r="F40" s="3"/>
      <c r="G40" s="3">
        <v>1.0</v>
      </c>
      <c r="H40" s="3"/>
      <c r="I40" s="3"/>
      <c r="J40" s="3"/>
      <c r="K40" s="3"/>
      <c r="L40" s="3">
        <v>1.0</v>
      </c>
      <c r="M40" s="3">
        <v>1.0</v>
      </c>
      <c r="N40" s="3">
        <v>1.0</v>
      </c>
      <c r="O40" s="3">
        <v>1.0</v>
      </c>
      <c r="P40" s="3">
        <v>1.0</v>
      </c>
      <c r="Q40" s="3"/>
      <c r="R40" s="3">
        <v>6.0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3.5" customHeight="1">
      <c r="A41" s="3" t="s">
        <v>113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>
        <v>1.0</v>
      </c>
      <c r="O41" s="3"/>
      <c r="P41" s="3">
        <v>1.0</v>
      </c>
      <c r="Q41" s="3"/>
      <c r="R41" s="3">
        <v>2.0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3.5" customHeight="1">
      <c r="A42" s="3" t="s">
        <v>163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>
        <v>1.0</v>
      </c>
      <c r="O42" s="3">
        <v>1.0</v>
      </c>
      <c r="P42" s="3">
        <v>1.0</v>
      </c>
      <c r="Q42" s="3">
        <v>1.0</v>
      </c>
      <c r="R42" s="3">
        <v>4.0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3.5" customHeight="1">
      <c r="A43" s="3" t="s">
        <v>164</v>
      </c>
      <c r="B43" s="3" t="s">
        <v>165</v>
      </c>
      <c r="C43" s="3"/>
      <c r="D43" s="3"/>
      <c r="E43" s="3">
        <v>1.0</v>
      </c>
      <c r="F43" s="3"/>
      <c r="G43" s="3">
        <v>1.0</v>
      </c>
      <c r="H43" s="3">
        <v>1.0</v>
      </c>
      <c r="I43" s="3">
        <v>1.0</v>
      </c>
      <c r="J43" s="3">
        <v>1.0</v>
      </c>
      <c r="K43" s="3">
        <v>1.0</v>
      </c>
      <c r="L43" s="3">
        <v>1.0</v>
      </c>
      <c r="M43" s="3">
        <v>1.0</v>
      </c>
      <c r="N43" s="3">
        <v>1.0</v>
      </c>
      <c r="O43" s="3">
        <v>1.0</v>
      </c>
      <c r="P43" s="3">
        <v>1.0</v>
      </c>
      <c r="Q43" s="3">
        <v>1.0</v>
      </c>
      <c r="R43" s="3">
        <v>12.0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3.5" customHeight="1">
      <c r="A44" s="3" t="s">
        <v>166</v>
      </c>
      <c r="B44" s="3"/>
      <c r="C44" s="3"/>
      <c r="D44" s="3">
        <v>1.0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>
        <v>1.0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3.5" customHeight="1">
      <c r="A45" s="3" t="s">
        <v>167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>
        <v>1.0</v>
      </c>
      <c r="M45" s="3"/>
      <c r="N45" s="3">
        <v>1.0</v>
      </c>
      <c r="O45" s="3"/>
      <c r="P45" s="3">
        <v>1.0</v>
      </c>
      <c r="Q45" s="3"/>
      <c r="R45" s="3">
        <v>3.0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3.5" customHeight="1">
      <c r="A46" s="3" t="s">
        <v>19</v>
      </c>
      <c r="B46" s="3"/>
      <c r="C46" s="3"/>
      <c r="D46" s="3">
        <v>1.0</v>
      </c>
      <c r="E46" s="3"/>
      <c r="F46" s="3">
        <v>1.0</v>
      </c>
      <c r="G46" s="3">
        <v>1.0</v>
      </c>
      <c r="H46" s="3">
        <v>1.0</v>
      </c>
      <c r="I46" s="3">
        <v>1.0</v>
      </c>
      <c r="J46" s="3">
        <v>1.0</v>
      </c>
      <c r="K46" s="3">
        <v>1.0</v>
      </c>
      <c r="L46" s="3">
        <v>1.0</v>
      </c>
      <c r="M46" s="3"/>
      <c r="N46" s="3"/>
      <c r="O46" s="3"/>
      <c r="P46" s="3">
        <v>1.0</v>
      </c>
      <c r="Q46" s="3"/>
      <c r="R46" s="3">
        <v>9.0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3.5" customHeight="1">
      <c r="A47" s="3" t="s">
        <v>63</v>
      </c>
      <c r="B47" s="3"/>
      <c r="C47" s="3"/>
      <c r="D47" s="3">
        <v>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1.0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3.5" customHeight="1">
      <c r="A48" s="3" t="s">
        <v>64</v>
      </c>
      <c r="B48" s="3"/>
      <c r="C48" s="3"/>
      <c r="D48" s="3">
        <v>1.0</v>
      </c>
      <c r="E48" s="3"/>
      <c r="F48" s="3"/>
      <c r="G48" s="3"/>
      <c r="H48" s="3"/>
      <c r="I48" s="3"/>
      <c r="J48" s="3"/>
      <c r="K48" s="3"/>
      <c r="L48" s="3">
        <v>1.0</v>
      </c>
      <c r="M48" s="3"/>
      <c r="N48" s="3">
        <v>1.0</v>
      </c>
      <c r="O48" s="3"/>
      <c r="P48" s="3"/>
      <c r="Q48" s="3"/>
      <c r="R48" s="3">
        <v>3.0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3.5" customHeight="1">
      <c r="A49" s="3" t="s">
        <v>168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1.0</v>
      </c>
      <c r="O49" s="3"/>
      <c r="P49" s="3">
        <v>1.0</v>
      </c>
      <c r="Q49" s="3"/>
      <c r="R49" s="3">
        <v>2.0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3.5" customHeight="1">
      <c r="A50" s="3" t="s">
        <v>169</v>
      </c>
      <c r="B50" s="3"/>
      <c r="C50" s="3"/>
      <c r="D50" s="3">
        <v>1.0</v>
      </c>
      <c r="E50" s="3"/>
      <c r="F50" s="3"/>
      <c r="G50" s="3"/>
      <c r="H50" s="3"/>
      <c r="I50" s="3">
        <v>1.0</v>
      </c>
      <c r="J50" s="3">
        <v>1.0</v>
      </c>
      <c r="K50" s="3">
        <v>1.0</v>
      </c>
      <c r="L50" s="3">
        <v>1.0</v>
      </c>
      <c r="M50" s="3"/>
      <c r="N50" s="3">
        <v>1.0</v>
      </c>
      <c r="O50" s="3">
        <v>1.0</v>
      </c>
      <c r="P50" s="3">
        <v>1.0</v>
      </c>
      <c r="Q50" s="3">
        <v>1.0</v>
      </c>
      <c r="R50" s="3">
        <v>9.0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3.5" customHeight="1">
      <c r="A51" s="3" t="s">
        <v>170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>
        <v>1.0</v>
      </c>
      <c r="O51" s="3"/>
      <c r="P51" s="3"/>
      <c r="Q51" s="3"/>
      <c r="R51" s="3">
        <v>1.0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3.5" customHeight="1">
      <c r="A52" s="3" t="s">
        <v>171</v>
      </c>
      <c r="B52" s="3"/>
      <c r="C52" s="3"/>
      <c r="D52" s="3">
        <v>1.0</v>
      </c>
      <c r="E52" s="3"/>
      <c r="F52" s="3"/>
      <c r="G52" s="3"/>
      <c r="H52" s="3"/>
      <c r="I52" s="3"/>
      <c r="J52" s="3">
        <v>1.0</v>
      </c>
      <c r="K52" s="3"/>
      <c r="L52" s="3"/>
      <c r="M52" s="3"/>
      <c r="N52" s="3"/>
      <c r="O52" s="3"/>
      <c r="P52" s="3"/>
      <c r="Q52" s="3"/>
      <c r="R52" s="3">
        <v>2.0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3.5" customHeight="1">
      <c r="A53" s="3" t="s">
        <v>66</v>
      </c>
      <c r="B53" s="3"/>
      <c r="C53" s="3"/>
      <c r="D53" s="3">
        <v>1.0</v>
      </c>
      <c r="E53" s="3"/>
      <c r="F53" s="3">
        <v>1.0</v>
      </c>
      <c r="G53" s="3">
        <v>1.0</v>
      </c>
      <c r="H53" s="3">
        <v>1.0</v>
      </c>
      <c r="I53" s="3">
        <v>1.0</v>
      </c>
      <c r="J53" s="3">
        <v>1.0</v>
      </c>
      <c r="K53" s="3">
        <v>1.0</v>
      </c>
      <c r="L53" s="3"/>
      <c r="M53" s="3"/>
      <c r="N53" s="3">
        <v>1.0</v>
      </c>
      <c r="O53" s="3">
        <v>1.0</v>
      </c>
      <c r="P53" s="3">
        <v>1.0</v>
      </c>
      <c r="Q53" s="3">
        <v>1.0</v>
      </c>
      <c r="R53" s="3">
        <v>11.0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3.5" customHeight="1">
      <c r="A54" s="3" t="s">
        <v>20</v>
      </c>
      <c r="B54" s="3"/>
      <c r="C54" s="3"/>
      <c r="D54" s="3"/>
      <c r="E54" s="3"/>
      <c r="F54" s="3">
        <v>1.0</v>
      </c>
      <c r="G54" s="3"/>
      <c r="H54" s="3"/>
      <c r="I54" s="3"/>
      <c r="J54" s="3"/>
      <c r="K54" s="3"/>
      <c r="L54" s="3"/>
      <c r="M54" s="3"/>
      <c r="N54" s="3">
        <v>1.0</v>
      </c>
      <c r="O54" s="3"/>
      <c r="P54" s="3"/>
      <c r="Q54" s="3"/>
      <c r="R54" s="3">
        <v>2.0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3.5" customHeight="1">
      <c r="A55" s="3" t="s">
        <v>172</v>
      </c>
      <c r="B55" s="3"/>
      <c r="C55" s="3"/>
      <c r="D55" s="3"/>
      <c r="E55" s="3"/>
      <c r="F55" s="3"/>
      <c r="G55" s="3"/>
      <c r="H55" s="3"/>
      <c r="I55" s="3">
        <v>1.0</v>
      </c>
      <c r="J55" s="3"/>
      <c r="K55" s="3"/>
      <c r="L55" s="3"/>
      <c r="M55" s="3"/>
      <c r="N55" s="3"/>
      <c r="O55" s="3">
        <v>1.0</v>
      </c>
      <c r="P55" s="3"/>
      <c r="Q55" s="3"/>
      <c r="R55" s="3">
        <v>2.0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3.5" customHeight="1">
      <c r="A56" s="3" t="s">
        <v>21</v>
      </c>
      <c r="B56" s="3" t="s">
        <v>173</v>
      </c>
      <c r="C56" s="3"/>
      <c r="D56" s="3">
        <v>1.0</v>
      </c>
      <c r="E56" s="3"/>
      <c r="F56" s="3"/>
      <c r="G56" s="3"/>
      <c r="H56" s="3"/>
      <c r="I56" s="3"/>
      <c r="J56" s="3"/>
      <c r="K56" s="3"/>
      <c r="L56" s="3">
        <v>1.0</v>
      </c>
      <c r="M56" s="3"/>
      <c r="N56" s="3"/>
      <c r="O56" s="3">
        <v>1.0</v>
      </c>
      <c r="P56" s="3"/>
      <c r="Q56" s="3"/>
      <c r="R56" s="3">
        <v>3.0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3.5" customHeight="1">
      <c r="A57" s="3" t="s">
        <v>22</v>
      </c>
      <c r="B57" s="3" t="s">
        <v>174</v>
      </c>
      <c r="C57" s="3"/>
      <c r="D57" s="3"/>
      <c r="E57" s="3"/>
      <c r="F57" s="3"/>
      <c r="G57" s="3"/>
      <c r="H57" s="3"/>
      <c r="I57" s="3"/>
      <c r="J57" s="3">
        <v>1.0</v>
      </c>
      <c r="K57" s="3">
        <v>1.0</v>
      </c>
      <c r="L57" s="3">
        <v>1.0</v>
      </c>
      <c r="M57" s="3"/>
      <c r="N57" s="3">
        <v>1.0</v>
      </c>
      <c r="O57" s="3"/>
      <c r="P57" s="3">
        <v>1.0</v>
      </c>
      <c r="Q57" s="3"/>
      <c r="R57" s="3">
        <v>5.0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3.5" customHeight="1">
      <c r="A58" s="3" t="s">
        <v>175</v>
      </c>
      <c r="B58" s="3"/>
      <c r="C58" s="3"/>
      <c r="D58" s="3"/>
      <c r="E58" s="3"/>
      <c r="F58" s="3"/>
      <c r="G58" s="3"/>
      <c r="H58" s="3"/>
      <c r="I58" s="3"/>
      <c r="J58" s="3"/>
      <c r="K58" s="3">
        <v>1.0</v>
      </c>
      <c r="L58" s="3"/>
      <c r="M58" s="3"/>
      <c r="N58" s="3"/>
      <c r="O58" s="3"/>
      <c r="P58" s="3"/>
      <c r="Q58" s="3"/>
      <c r="R58" s="3">
        <v>1.0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3.5" customHeight="1">
      <c r="A59" s="3" t="s">
        <v>176</v>
      </c>
      <c r="B59" s="3"/>
      <c r="C59" s="3"/>
      <c r="D59" s="3">
        <v>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>
        <v>1.0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3.5" customHeight="1">
      <c r="A60" s="3" t="s">
        <v>177</v>
      </c>
      <c r="B60" s="3"/>
      <c r="C60" s="3"/>
      <c r="D60" s="3">
        <v>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v>1.0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3.5" customHeight="1">
      <c r="A61" s="3" t="s">
        <v>69</v>
      </c>
      <c r="B61" s="3"/>
      <c r="C61" s="3"/>
      <c r="D61" s="3">
        <v>1.0</v>
      </c>
      <c r="E61" s="3">
        <v>1.0</v>
      </c>
      <c r="F61" s="3"/>
      <c r="G61" s="3">
        <v>1.0</v>
      </c>
      <c r="H61" s="3">
        <v>1.0</v>
      </c>
      <c r="I61" s="3">
        <v>1.0</v>
      </c>
      <c r="J61" s="3">
        <v>1.0</v>
      </c>
      <c r="K61" s="3">
        <v>1.0</v>
      </c>
      <c r="L61" s="3">
        <v>1.0</v>
      </c>
      <c r="M61" s="3"/>
      <c r="N61" s="3">
        <v>1.0</v>
      </c>
      <c r="O61" s="3">
        <v>1.0</v>
      </c>
      <c r="P61" s="3">
        <v>1.0</v>
      </c>
      <c r="Q61" s="3"/>
      <c r="R61" s="3">
        <v>11.0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3.5" customHeight="1">
      <c r="A62" s="3" t="s">
        <v>178</v>
      </c>
      <c r="B62" s="3" t="s">
        <v>110</v>
      </c>
      <c r="C62" s="3"/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1.0</v>
      </c>
      <c r="J62" s="3">
        <v>1.0</v>
      </c>
      <c r="K62" s="3">
        <v>1.0</v>
      </c>
      <c r="L62" s="3">
        <v>1.0</v>
      </c>
      <c r="M62" s="3">
        <v>1.0</v>
      </c>
      <c r="N62" s="3">
        <v>1.0</v>
      </c>
      <c r="O62" s="3">
        <v>1.0</v>
      </c>
      <c r="P62" s="3">
        <v>1.0</v>
      </c>
      <c r="Q62" s="3">
        <v>1.0</v>
      </c>
      <c r="R62" s="3">
        <v>14.0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3.5" customHeight="1">
      <c r="A63" s="3" t="s">
        <v>179</v>
      </c>
      <c r="B63" s="3"/>
      <c r="C63" s="3"/>
      <c r="D63" s="3">
        <v>1.0</v>
      </c>
      <c r="E63" s="3"/>
      <c r="F63" s="3"/>
      <c r="G63" s="3"/>
      <c r="H63" s="3"/>
      <c r="I63" s="3"/>
      <c r="J63" s="3"/>
      <c r="K63" s="3"/>
      <c r="L63" s="3">
        <v>1.0</v>
      </c>
      <c r="M63" s="3"/>
      <c r="N63" s="3"/>
      <c r="O63" s="3"/>
      <c r="P63" s="3"/>
      <c r="Q63" s="3"/>
      <c r="R63" s="3">
        <v>2.0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3.5" customHeight="1">
      <c r="A64" s="3" t="s">
        <v>180</v>
      </c>
      <c r="B64" s="3"/>
      <c r="C64" s="3"/>
      <c r="D64" s="3">
        <v>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1.0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3.5" customHeight="1">
      <c r="A65" s="3" t="s">
        <v>181</v>
      </c>
      <c r="B65" s="3"/>
      <c r="C65" s="3"/>
      <c r="D65" s="3"/>
      <c r="E65" s="3"/>
      <c r="F65" s="3"/>
      <c r="G65" s="3">
        <v>1.0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>
        <v>1.0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3.5" customHeight="1">
      <c r="A66" s="3" t="s">
        <v>182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>
        <v>1.0</v>
      </c>
      <c r="O66" s="3"/>
      <c r="P66" s="3">
        <v>1.0</v>
      </c>
      <c r="Q66" s="3"/>
      <c r="R66" s="3">
        <v>2.0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3.5" customHeight="1">
      <c r="A67" s="3" t="s">
        <v>183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>
        <v>1.0</v>
      </c>
      <c r="O67" s="3">
        <v>1.0</v>
      </c>
      <c r="P67" s="3">
        <v>1.0</v>
      </c>
      <c r="Q67" s="3"/>
      <c r="R67" s="3">
        <v>3.0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3.5" customHeight="1">
      <c r="A68" s="3" t="s">
        <v>184</v>
      </c>
      <c r="B68" s="3"/>
      <c r="C68" s="3"/>
      <c r="D68" s="3">
        <v>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>
        <v>1.0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3.5" customHeight="1">
      <c r="A69" s="3" t="s">
        <v>112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1.0</v>
      </c>
      <c r="R69" s="3">
        <v>1.0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3.5" customHeight="1">
      <c r="A70" s="3" t="s">
        <v>185</v>
      </c>
      <c r="B70" s="3"/>
      <c r="C70" s="3"/>
      <c r="D70" s="3">
        <v>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>
        <v>1.0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3.5" customHeight="1">
      <c r="A71" s="3" t="s">
        <v>186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>
        <v>1.0</v>
      </c>
      <c r="O71" s="3"/>
      <c r="P71" s="3"/>
      <c r="Q71" s="3"/>
      <c r="R71" s="3">
        <v>1.0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3.5" customHeight="1">
      <c r="A72" s="3" t="s">
        <v>75</v>
      </c>
      <c r="B72" s="3"/>
      <c r="C72" s="3"/>
      <c r="D72" s="3"/>
      <c r="E72" s="3"/>
      <c r="F72" s="3">
        <v>1.0</v>
      </c>
      <c r="G72" s="3">
        <v>1.0</v>
      </c>
      <c r="H72" s="3">
        <v>1.0</v>
      </c>
      <c r="I72" s="3">
        <v>1.0</v>
      </c>
      <c r="J72" s="3">
        <v>1.0</v>
      </c>
      <c r="K72" s="3">
        <v>1.0</v>
      </c>
      <c r="L72" s="3">
        <v>1.0</v>
      </c>
      <c r="M72" s="3"/>
      <c r="N72" s="3">
        <v>1.0</v>
      </c>
      <c r="O72" s="3"/>
      <c r="P72" s="3">
        <v>1.0</v>
      </c>
      <c r="Q72" s="3">
        <v>1.0</v>
      </c>
      <c r="R72" s="3">
        <v>10.0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3.5" customHeight="1">
      <c r="A73" s="3" t="s">
        <v>187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1.0</v>
      </c>
      <c r="O73" s="3"/>
      <c r="P73" s="3"/>
      <c r="Q73" s="3">
        <v>1.0</v>
      </c>
      <c r="R73" s="3">
        <v>2.0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3.5" customHeight="1">
      <c r="A74" s="3" t="s">
        <v>188</v>
      </c>
      <c r="B74" s="3"/>
      <c r="C74" s="3"/>
      <c r="D74" s="3">
        <v>1.0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>
        <v>1.0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3.5" customHeight="1">
      <c r="A75" s="3" t="s">
        <v>189</v>
      </c>
      <c r="B75" s="3"/>
      <c r="C75" s="3"/>
      <c r="D75" s="3"/>
      <c r="E75" s="3"/>
      <c r="F75" s="3"/>
      <c r="G75" s="3"/>
      <c r="H75" s="3"/>
      <c r="I75" s="3">
        <v>1.0</v>
      </c>
      <c r="J75" s="3"/>
      <c r="K75" s="3"/>
      <c r="L75" s="3"/>
      <c r="M75" s="3"/>
      <c r="N75" s="3">
        <v>1.0</v>
      </c>
      <c r="O75" s="3"/>
      <c r="P75" s="3"/>
      <c r="Q75" s="3"/>
      <c r="R75" s="3">
        <v>2.0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3.5" customHeight="1">
      <c r="A76" s="3" t="s">
        <v>190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>
        <v>1.0</v>
      </c>
      <c r="M76" s="3"/>
      <c r="N76" s="3"/>
      <c r="O76" s="3"/>
      <c r="P76" s="3"/>
      <c r="Q76" s="3"/>
      <c r="R76" s="3">
        <v>1.0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3.5" customHeight="1">
      <c r="A77" s="3" t="s">
        <v>191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>
        <v>1.0</v>
      </c>
      <c r="O77" s="3"/>
      <c r="P77" s="3">
        <v>1.0</v>
      </c>
      <c r="Q77" s="3"/>
      <c r="R77" s="3">
        <v>2.0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3.5" customHeight="1">
      <c r="A78" s="3" t="s">
        <v>192</v>
      </c>
      <c r="B78" s="3"/>
      <c r="C78" s="3"/>
      <c r="D78" s="3">
        <v>1.0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1.0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3.5" customHeight="1">
      <c r="A79" s="3" t="s">
        <v>28</v>
      </c>
      <c r="B79" s="3"/>
      <c r="C79" s="3"/>
      <c r="D79" s="3"/>
      <c r="E79" s="3"/>
      <c r="F79" s="3">
        <v>1.0</v>
      </c>
      <c r="G79" s="3">
        <v>1.0</v>
      </c>
      <c r="H79" s="3">
        <v>1.0</v>
      </c>
      <c r="I79" s="3">
        <v>1.0</v>
      </c>
      <c r="J79" s="3">
        <v>1.0</v>
      </c>
      <c r="K79" s="3"/>
      <c r="L79" s="3"/>
      <c r="M79" s="3"/>
      <c r="N79" s="3"/>
      <c r="O79" s="3"/>
      <c r="P79" s="3"/>
      <c r="Q79" s="3">
        <v>1.0</v>
      </c>
      <c r="R79" s="3">
        <v>6.0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3.5" customHeight="1">
      <c r="A80" s="3" t="s">
        <v>29</v>
      </c>
      <c r="B80" s="3"/>
      <c r="C80" s="3"/>
      <c r="D80" s="3">
        <v>1.0</v>
      </c>
      <c r="E80" s="3"/>
      <c r="F80" s="3">
        <v>1.0</v>
      </c>
      <c r="G80" s="3">
        <v>1.0</v>
      </c>
      <c r="H80" s="3">
        <v>1.0</v>
      </c>
      <c r="I80" s="3">
        <v>1.0</v>
      </c>
      <c r="J80" s="3">
        <v>1.0</v>
      </c>
      <c r="K80" s="3">
        <v>1.0</v>
      </c>
      <c r="L80" s="3">
        <v>1.0</v>
      </c>
      <c r="M80" s="3">
        <v>1.0</v>
      </c>
      <c r="N80" s="3">
        <v>1.0</v>
      </c>
      <c r="O80" s="3">
        <v>1.0</v>
      </c>
      <c r="P80" s="3">
        <v>1.0</v>
      </c>
      <c r="Q80" s="3">
        <v>1.0</v>
      </c>
      <c r="R80" s="3">
        <v>13.0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3.5" customHeight="1">
      <c r="A81" s="3" t="s">
        <v>193</v>
      </c>
      <c r="B81" s="3"/>
      <c r="C81" s="3"/>
      <c r="D81" s="3">
        <v>1.0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>
        <v>1.0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3.5" customHeight="1">
      <c r="A82" s="3" t="s">
        <v>194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1.0</v>
      </c>
      <c r="O82" s="3"/>
      <c r="P82" s="3"/>
      <c r="Q82" s="3"/>
      <c r="R82" s="3">
        <v>1.0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3.5" customHeight="1">
      <c r="A83" s="3" t="s">
        <v>195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1.0</v>
      </c>
      <c r="Q83" s="3"/>
      <c r="R83" s="3">
        <v>1.0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3.5" customHeight="1">
      <c r="A84" s="3" t="s">
        <v>82</v>
      </c>
      <c r="B84" s="3"/>
      <c r="C84" s="3"/>
      <c r="D84" s="3">
        <v>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1.0</v>
      </c>
      <c r="R84" s="3">
        <v>2.0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3.5" customHeight="1">
      <c r="A85" s="3" t="s">
        <v>31</v>
      </c>
      <c r="B85" s="3" t="s">
        <v>196</v>
      </c>
      <c r="C85" s="3"/>
      <c r="D85" s="3">
        <v>1.0</v>
      </c>
      <c r="E85" s="3"/>
      <c r="F85" s="3"/>
      <c r="G85" s="3">
        <v>1.0</v>
      </c>
      <c r="H85" s="3"/>
      <c r="I85" s="3">
        <v>1.0</v>
      </c>
      <c r="J85" s="3">
        <v>1.0</v>
      </c>
      <c r="K85" s="3"/>
      <c r="L85" s="3">
        <v>1.0</v>
      </c>
      <c r="M85" s="3"/>
      <c r="N85" s="3">
        <v>1.0</v>
      </c>
      <c r="O85" s="3">
        <v>1.0</v>
      </c>
      <c r="P85" s="3">
        <v>1.0</v>
      </c>
      <c r="Q85" s="3">
        <v>1.0</v>
      </c>
      <c r="R85" s="3">
        <v>9.0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3.5" customHeight="1">
      <c r="A86" s="3" t="s">
        <v>197</v>
      </c>
      <c r="B86" s="3"/>
      <c r="C86" s="3"/>
      <c r="D86" s="3"/>
      <c r="E86" s="3"/>
      <c r="F86" s="3"/>
      <c r="G86" s="3">
        <v>1.0</v>
      </c>
      <c r="H86" s="3"/>
      <c r="I86" s="3"/>
      <c r="J86" s="3"/>
      <c r="K86" s="3">
        <v>1.0</v>
      </c>
      <c r="L86" s="3"/>
      <c r="M86" s="3"/>
      <c r="N86" s="3"/>
      <c r="O86" s="3"/>
      <c r="P86" s="3"/>
      <c r="Q86" s="3"/>
      <c r="R86" s="3">
        <v>2.0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3.5" customHeight="1">
      <c r="A87" s="3" t="s">
        <v>32</v>
      </c>
      <c r="B87" s="3"/>
      <c r="C87" s="3"/>
      <c r="D87" s="3">
        <v>1.0</v>
      </c>
      <c r="E87" s="3"/>
      <c r="F87" s="3"/>
      <c r="G87" s="3"/>
      <c r="H87" s="3"/>
      <c r="I87" s="3"/>
      <c r="J87" s="3">
        <v>1.0</v>
      </c>
      <c r="K87" s="3">
        <v>1.0</v>
      </c>
      <c r="L87" s="3"/>
      <c r="M87" s="3"/>
      <c r="N87" s="3">
        <v>1.0</v>
      </c>
      <c r="O87" s="3">
        <v>1.0</v>
      </c>
      <c r="P87" s="3">
        <v>1.0</v>
      </c>
      <c r="Q87" s="3">
        <v>1.0</v>
      </c>
      <c r="R87" s="3">
        <v>7.0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3.5" customHeight="1">
      <c r="A88" s="3" t="s">
        <v>198</v>
      </c>
      <c r="B88" s="3" t="s">
        <v>83</v>
      </c>
      <c r="C88" s="3"/>
      <c r="D88" s="3">
        <v>1.0</v>
      </c>
      <c r="E88" s="3"/>
      <c r="F88" s="3"/>
      <c r="G88" s="3"/>
      <c r="H88" s="3"/>
      <c r="I88" s="3"/>
      <c r="J88" s="3">
        <v>1.0</v>
      </c>
      <c r="K88" s="3">
        <v>1.0</v>
      </c>
      <c r="L88" s="3"/>
      <c r="M88" s="3"/>
      <c r="N88" s="3">
        <v>1.0</v>
      </c>
      <c r="O88" s="3"/>
      <c r="P88" s="3"/>
      <c r="Q88" s="3"/>
      <c r="R88" s="3">
        <v>4.0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3.5" customHeight="1">
      <c r="A89" s="3" t="s">
        <v>84</v>
      </c>
      <c r="B89" s="3"/>
      <c r="C89" s="3"/>
      <c r="D89" s="3">
        <v>1.0</v>
      </c>
      <c r="E89" s="3"/>
      <c r="F89" s="3"/>
      <c r="G89" s="3"/>
      <c r="H89" s="3"/>
      <c r="I89" s="3"/>
      <c r="J89" s="3"/>
      <c r="K89" s="3"/>
      <c r="L89" s="3"/>
      <c r="M89" s="3"/>
      <c r="N89" s="3">
        <v>1.0</v>
      </c>
      <c r="O89" s="3">
        <v>1.0</v>
      </c>
      <c r="P89" s="3"/>
      <c r="Q89" s="3">
        <v>1.0</v>
      </c>
      <c r="R89" s="3">
        <v>4.0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3.5" customHeight="1">
      <c r="A90" s="3" t="s">
        <v>199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1.0</v>
      </c>
      <c r="O90" s="3"/>
      <c r="P90" s="3"/>
      <c r="Q90" s="3"/>
      <c r="R90" s="3">
        <v>1.0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3.5" customHeight="1">
      <c r="A91" s="3" t="s">
        <v>200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1.0</v>
      </c>
      <c r="O91" s="3"/>
      <c r="P91" s="3"/>
      <c r="Q91" s="3"/>
      <c r="R91" s="3">
        <v>1.0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3.5" customHeight="1">
      <c r="A92" s="3" t="s">
        <v>201</v>
      </c>
      <c r="B92" s="3"/>
      <c r="C92" s="3"/>
      <c r="D92" s="3"/>
      <c r="E92" s="3"/>
      <c r="F92" s="3"/>
      <c r="G92" s="3"/>
      <c r="H92" s="3"/>
      <c r="I92" s="3">
        <v>1.0</v>
      </c>
      <c r="J92" s="3"/>
      <c r="K92" s="3"/>
      <c r="L92" s="3"/>
      <c r="M92" s="3"/>
      <c r="N92" s="3"/>
      <c r="O92" s="3"/>
      <c r="P92" s="3"/>
      <c r="Q92" s="3"/>
      <c r="R92" s="3">
        <v>1.0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3.5" customHeight="1">
      <c r="A93" s="3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1.0</v>
      </c>
      <c r="Q93" s="3"/>
      <c r="R93" s="3">
        <v>1.0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3.5" customHeight="1">
      <c r="A94" s="3" t="s">
        <v>202</v>
      </c>
      <c r="B94" s="3"/>
      <c r="C94" s="3"/>
      <c r="D94" s="3">
        <v>1.0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>
        <v>1.0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3.5" customHeight="1">
      <c r="A95" s="3" t="s">
        <v>36</v>
      </c>
      <c r="B95" s="3"/>
      <c r="C95" s="3"/>
      <c r="D95" s="3">
        <v>1.0</v>
      </c>
      <c r="E95" s="3">
        <v>1.0</v>
      </c>
      <c r="F95" s="3"/>
      <c r="G95" s="3">
        <v>1.0</v>
      </c>
      <c r="H95" s="3">
        <v>1.0</v>
      </c>
      <c r="I95" s="3">
        <v>1.0</v>
      </c>
      <c r="J95" s="3">
        <v>1.0</v>
      </c>
      <c r="K95" s="3">
        <v>1.0</v>
      </c>
      <c r="L95" s="3">
        <v>1.0</v>
      </c>
      <c r="M95" s="3">
        <v>1.0</v>
      </c>
      <c r="N95" s="3"/>
      <c r="O95" s="3">
        <v>1.0</v>
      </c>
      <c r="P95" s="3">
        <v>1.0</v>
      </c>
      <c r="Q95" s="3">
        <v>1.0</v>
      </c>
      <c r="R95" s="3">
        <v>12.0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3.5" customHeight="1">
      <c r="A96" s="3" t="s">
        <v>203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1.0</v>
      </c>
      <c r="Q96" s="3"/>
      <c r="R96" s="3">
        <v>1.0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3.5" customHeight="1">
      <c r="A97" s="3" t="s">
        <v>204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1.0</v>
      </c>
      <c r="O97" s="3"/>
      <c r="P97" s="3"/>
      <c r="Q97" s="3"/>
      <c r="R97" s="3">
        <v>1.0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3.5" customHeight="1">
      <c r="A98" s="3" t="s">
        <v>205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1.0</v>
      </c>
      <c r="O98" s="3"/>
      <c r="P98" s="3"/>
      <c r="Q98" s="3"/>
      <c r="R98" s="3">
        <v>1.0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3.5" customHeight="1">
      <c r="A99" s="3" t="s">
        <v>117</v>
      </c>
      <c r="B99" s="3"/>
      <c r="C99" s="3"/>
      <c r="D99" s="3">
        <v>1.0</v>
      </c>
      <c r="E99" s="3"/>
      <c r="F99" s="3">
        <v>1.0</v>
      </c>
      <c r="G99" s="3">
        <v>1.0</v>
      </c>
      <c r="H99" s="3">
        <v>1.0</v>
      </c>
      <c r="I99" s="3">
        <v>1.0</v>
      </c>
      <c r="J99" s="3">
        <v>1.0</v>
      </c>
      <c r="K99" s="3">
        <v>1.0</v>
      </c>
      <c r="L99" s="3">
        <v>1.0</v>
      </c>
      <c r="M99" s="3">
        <v>1.0</v>
      </c>
      <c r="N99" s="3">
        <v>1.0</v>
      </c>
      <c r="O99" s="3">
        <v>1.0</v>
      </c>
      <c r="P99" s="3">
        <v>1.0</v>
      </c>
      <c r="Q99" s="3">
        <v>1.0</v>
      </c>
      <c r="R99" s="3">
        <v>13.0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3.5" customHeight="1">
      <c r="A100" s="3" t="s">
        <v>88</v>
      </c>
      <c r="B100" s="3"/>
      <c r="C100" s="3"/>
      <c r="D100" s="3"/>
      <c r="E100" s="3">
        <v>1.0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>
        <v>1.0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3.5" customHeight="1">
      <c r="A101" s="3" t="s">
        <v>206</v>
      </c>
      <c r="B101" s="3"/>
      <c r="C101" s="3"/>
      <c r="D101" s="3">
        <v>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>
        <v>1.0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3.5" customHeight="1">
      <c r="A102" s="3" t="s">
        <v>207</v>
      </c>
      <c r="B102" s="3" t="s">
        <v>208</v>
      </c>
      <c r="C102" s="3"/>
      <c r="D102" s="3">
        <v>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v>1.0</v>
      </c>
      <c r="Q102" s="3"/>
      <c r="R102" s="3">
        <v>2.0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3.5" customHeight="1">
      <c r="A103" s="3" t="s">
        <v>209</v>
      </c>
      <c r="B103" s="3"/>
      <c r="C103" s="3"/>
      <c r="D103" s="3"/>
      <c r="E103" s="3"/>
      <c r="F103" s="3"/>
      <c r="G103" s="3"/>
      <c r="H103" s="3"/>
      <c r="I103" s="3"/>
      <c r="J103" s="3"/>
      <c r="K103" s="3">
        <v>1.0</v>
      </c>
      <c r="L103" s="3">
        <v>1.0</v>
      </c>
      <c r="M103" s="3"/>
      <c r="N103" s="3"/>
      <c r="O103" s="3"/>
      <c r="P103" s="3"/>
      <c r="Q103" s="3">
        <v>1.0</v>
      </c>
      <c r="R103" s="3">
        <v>3.0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3.5" customHeight="1">
      <c r="A104" s="3" t="s">
        <v>210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>
        <v>1.0</v>
      </c>
      <c r="O104" s="3"/>
      <c r="P104" s="3"/>
      <c r="Q104" s="3"/>
      <c r="R104" s="3">
        <v>1.0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3.5" customHeight="1">
      <c r="A105" s="3" t="s">
        <v>211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1.0</v>
      </c>
      <c r="Q105" s="3"/>
      <c r="R105" s="3">
        <v>1.0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3.5" customHeight="1">
      <c r="A106" s="3" t="s">
        <v>212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>
        <v>1.0</v>
      </c>
      <c r="M106" s="3"/>
      <c r="N106" s="3">
        <v>1.0</v>
      </c>
      <c r="O106" s="3">
        <v>1.0</v>
      </c>
      <c r="P106" s="3">
        <v>1.0</v>
      </c>
      <c r="Q106" s="3"/>
      <c r="R106" s="3">
        <v>4.0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3.5" customHeight="1">
      <c r="A107" s="3" t="s">
        <v>38</v>
      </c>
      <c r="B107" s="3"/>
      <c r="C107" s="3"/>
      <c r="D107" s="3"/>
      <c r="E107" s="3">
        <v>1.0</v>
      </c>
      <c r="F107" s="3"/>
      <c r="G107" s="3">
        <v>1.0</v>
      </c>
      <c r="H107" s="3">
        <v>1.0</v>
      </c>
      <c r="I107" s="3">
        <v>1.0</v>
      </c>
      <c r="J107" s="3">
        <v>1.0</v>
      </c>
      <c r="K107" s="3">
        <v>1.0</v>
      </c>
      <c r="L107" s="3"/>
      <c r="M107" s="3">
        <v>1.0</v>
      </c>
      <c r="N107" s="3">
        <v>1.0</v>
      </c>
      <c r="O107" s="3">
        <v>1.0</v>
      </c>
      <c r="P107" s="3">
        <v>1.0</v>
      </c>
      <c r="Q107" s="3">
        <v>1.0</v>
      </c>
      <c r="R107" s="3">
        <v>11.0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3.5" customHeight="1">
      <c r="A108" s="3" t="s">
        <v>213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>
        <v>1.0</v>
      </c>
      <c r="O108" s="3"/>
      <c r="P108" s="3">
        <v>1.0</v>
      </c>
      <c r="Q108" s="3"/>
      <c r="R108" s="3">
        <v>2.0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3.5" customHeight="1">
      <c r="A109" s="3" t="s">
        <v>214</v>
      </c>
      <c r="B109" s="3"/>
      <c r="C109" s="3"/>
      <c r="D109" s="3">
        <v>1.0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>
        <v>1.0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3.5" customHeight="1">
      <c r="A110" s="3" t="s">
        <v>215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1.0</v>
      </c>
      <c r="Q110" s="3"/>
      <c r="R110" s="3">
        <v>1.0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3.5" customHeight="1">
      <c r="A111" s="3" t="s">
        <v>118</v>
      </c>
      <c r="B111" s="3"/>
      <c r="C111" s="3"/>
      <c r="D111" s="3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>
        <v>1.0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3.5" customHeight="1">
      <c r="A112" s="3" t="s">
        <v>216</v>
      </c>
      <c r="B112" s="3" t="s">
        <v>217</v>
      </c>
      <c r="C112" s="3"/>
      <c r="D112" s="3"/>
      <c r="E112" s="3"/>
      <c r="F112" s="3"/>
      <c r="G112" s="3"/>
      <c r="H112" s="3"/>
      <c r="I112" s="3">
        <v>1.0</v>
      </c>
      <c r="J112" s="3"/>
      <c r="K112" s="3">
        <v>1.0</v>
      </c>
      <c r="L112" s="3"/>
      <c r="M112" s="3"/>
      <c r="N112" s="3"/>
      <c r="O112" s="3"/>
      <c r="P112" s="3">
        <v>1.0</v>
      </c>
      <c r="Q112" s="3">
        <v>1.0</v>
      </c>
      <c r="R112" s="3">
        <v>4.0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3.5" customHeight="1">
      <c r="A113" s="3" t="s">
        <v>41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>
        <v>1.0</v>
      </c>
      <c r="O113" s="3"/>
      <c r="P113" s="3"/>
      <c r="Q113" s="3"/>
      <c r="R113" s="3">
        <v>1.0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3.5" customHeight="1">
      <c r="A114" s="3" t="s">
        <v>218</v>
      </c>
      <c r="B114" s="3"/>
      <c r="C114" s="3"/>
      <c r="D114" s="3">
        <v>1.0</v>
      </c>
      <c r="E114" s="3"/>
      <c r="F114" s="3"/>
      <c r="G114" s="3"/>
      <c r="H114" s="3"/>
      <c r="I114" s="3"/>
      <c r="J114" s="3"/>
      <c r="K114" s="3"/>
      <c r="L114" s="3"/>
      <c r="M114" s="3"/>
      <c r="N114" s="3">
        <v>1.0</v>
      </c>
      <c r="O114" s="3"/>
      <c r="P114" s="3"/>
      <c r="Q114" s="3"/>
      <c r="R114" s="3">
        <v>2.0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3.5" customHeight="1">
      <c r="A115" s="3" t="s">
        <v>219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>
        <v>1.0</v>
      </c>
      <c r="P115" s="3">
        <v>1.0</v>
      </c>
      <c r="Q115" s="3"/>
      <c r="R115" s="3">
        <v>2.0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3.5" customHeight="1">
      <c r="A116" s="3" t="s">
        <v>42</v>
      </c>
      <c r="B116" s="3" t="s">
        <v>220</v>
      </c>
      <c r="C116" s="3"/>
      <c r="D116" s="3">
        <v>1.0</v>
      </c>
      <c r="E116" s="3"/>
      <c r="F116" s="3"/>
      <c r="G116" s="3">
        <v>1.0</v>
      </c>
      <c r="H116" s="3"/>
      <c r="I116" s="3">
        <v>1.0</v>
      </c>
      <c r="J116" s="3">
        <v>1.0</v>
      </c>
      <c r="K116" s="3"/>
      <c r="L116" s="3">
        <v>1.0</v>
      </c>
      <c r="M116" s="3">
        <v>1.0</v>
      </c>
      <c r="N116" s="3">
        <v>1.0</v>
      </c>
      <c r="O116" s="3">
        <v>1.0</v>
      </c>
      <c r="P116" s="3">
        <v>1.0</v>
      </c>
      <c r="Q116" s="3">
        <v>1.0</v>
      </c>
      <c r="R116" s="3">
        <v>10.0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3.5" customHeight="1">
      <c r="A117" s="3" t="s">
        <v>99</v>
      </c>
      <c r="B117" s="3"/>
      <c r="C117" s="3"/>
      <c r="D117" s="3">
        <v>1.0</v>
      </c>
      <c r="E117" s="3"/>
      <c r="F117" s="3"/>
      <c r="G117" s="3"/>
      <c r="H117" s="3"/>
      <c r="I117" s="3"/>
      <c r="J117" s="3">
        <v>1.0</v>
      </c>
      <c r="K117" s="3">
        <v>1.0</v>
      </c>
      <c r="L117" s="3"/>
      <c r="M117" s="3"/>
      <c r="N117" s="3"/>
      <c r="O117" s="3"/>
      <c r="P117" s="3"/>
      <c r="Q117" s="3"/>
      <c r="R117" s="3">
        <v>3.0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3.5" customHeight="1">
      <c r="A118" s="3" t="s">
        <v>114</v>
      </c>
      <c r="B118" s="3"/>
      <c r="C118" s="3"/>
      <c r="D118" s="3">
        <v>1.0</v>
      </c>
      <c r="E118" s="3"/>
      <c r="F118" s="3"/>
      <c r="G118" s="3">
        <v>1.0</v>
      </c>
      <c r="H118" s="3"/>
      <c r="I118" s="3">
        <v>1.0</v>
      </c>
      <c r="J118" s="3">
        <v>1.0</v>
      </c>
      <c r="K118" s="3">
        <v>1.0</v>
      </c>
      <c r="L118" s="3">
        <v>1.0</v>
      </c>
      <c r="M118" s="3">
        <v>1.0</v>
      </c>
      <c r="N118" s="3">
        <v>1.0</v>
      </c>
      <c r="O118" s="3">
        <v>1.0</v>
      </c>
      <c r="P118" s="3">
        <v>1.0</v>
      </c>
      <c r="Q118" s="3"/>
      <c r="R118" s="3">
        <v>10.0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3.5" customHeight="1">
      <c r="A119" s="3" t="s">
        <v>221</v>
      </c>
      <c r="B119" s="3" t="s">
        <v>222</v>
      </c>
      <c r="C119" s="3"/>
      <c r="D119" s="3">
        <v>1.0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>
        <v>1.0</v>
      </c>
      <c r="Q119" s="3"/>
      <c r="R119" s="3">
        <v>2.0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3.5" customHeight="1">
      <c r="A120" s="3" t="s">
        <v>43</v>
      </c>
      <c r="B120" s="3"/>
      <c r="C120" s="3"/>
      <c r="D120" s="3">
        <v>1.0</v>
      </c>
      <c r="E120" s="3"/>
      <c r="F120" s="3"/>
      <c r="G120" s="3"/>
      <c r="H120" s="3"/>
      <c r="I120" s="3">
        <v>1.0</v>
      </c>
      <c r="J120" s="3">
        <v>1.0</v>
      </c>
      <c r="K120" s="3">
        <v>1.0</v>
      </c>
      <c r="L120" s="3"/>
      <c r="M120" s="3">
        <v>1.0</v>
      </c>
      <c r="N120" s="3"/>
      <c r="O120" s="3">
        <v>1.0</v>
      </c>
      <c r="P120" s="3">
        <v>1.0</v>
      </c>
      <c r="Q120" s="3">
        <v>1.0</v>
      </c>
      <c r="R120" s="3">
        <v>8.0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3.5" customHeight="1">
      <c r="A121" s="3" t="s">
        <v>223</v>
      </c>
      <c r="B121" s="3"/>
      <c r="C121" s="3"/>
      <c r="D121" s="3">
        <v>1.0</v>
      </c>
      <c r="E121" s="3"/>
      <c r="F121" s="3">
        <v>1.0</v>
      </c>
      <c r="G121" s="3">
        <v>1.0</v>
      </c>
      <c r="H121" s="3">
        <v>1.0</v>
      </c>
      <c r="I121" s="3">
        <v>1.0</v>
      </c>
      <c r="J121" s="3">
        <v>1.0</v>
      </c>
      <c r="K121" s="3">
        <v>1.0</v>
      </c>
      <c r="L121" s="3"/>
      <c r="M121" s="3"/>
      <c r="N121" s="3">
        <v>1.0</v>
      </c>
      <c r="O121" s="3"/>
      <c r="P121" s="3">
        <v>1.0</v>
      </c>
      <c r="Q121" s="3"/>
      <c r="R121" s="3">
        <v>9.0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3.5" customHeight="1">
      <c r="A122" s="3" t="s">
        <v>224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>
        <v>1.0</v>
      </c>
      <c r="Q122" s="3"/>
      <c r="R122" s="3">
        <v>1.0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3.5" customHeight="1">
      <c r="A123" s="3" t="s">
        <v>45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>
        <v>1.0</v>
      </c>
      <c r="Q123" s="3"/>
      <c r="R123" s="3">
        <v>1.0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3.5" customHeight="1">
      <c r="A124" s="3" t="s">
        <v>107</v>
      </c>
      <c r="B124" s="3" t="s">
        <v>108</v>
      </c>
      <c r="C124" s="3"/>
      <c r="D124" s="3">
        <v>1.0</v>
      </c>
      <c r="E124" s="3"/>
      <c r="F124" s="3">
        <v>1.0</v>
      </c>
      <c r="G124" s="3">
        <v>1.0</v>
      </c>
      <c r="H124" s="3">
        <v>1.0</v>
      </c>
      <c r="I124" s="3">
        <v>1.0</v>
      </c>
      <c r="J124" s="3">
        <v>1.0</v>
      </c>
      <c r="K124" s="3">
        <v>1.0</v>
      </c>
      <c r="L124" s="3">
        <v>1.0</v>
      </c>
      <c r="M124" s="3">
        <v>1.0</v>
      </c>
      <c r="N124" s="3">
        <v>1.0</v>
      </c>
      <c r="O124" s="3">
        <v>1.0</v>
      </c>
      <c r="P124" s="3">
        <v>1.0</v>
      </c>
      <c r="Q124" s="3"/>
      <c r="R124" s="3">
        <v>12.0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3.5" customHeight="1">
      <c r="A125" s="3" t="s">
        <v>225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>
        <v>1.0</v>
      </c>
      <c r="O125" s="3"/>
      <c r="P125" s="3"/>
      <c r="Q125" s="3"/>
      <c r="R125" s="3">
        <v>1.0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3.5" customHeight="1">
      <c r="A126" s="3" t="s">
        <v>226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>
        <v>1.0</v>
      </c>
      <c r="O126" s="3"/>
      <c r="P126" s="3"/>
      <c r="Q126" s="3"/>
      <c r="R126" s="3">
        <v>1.0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3.5" customHeight="1">
      <c r="A127" s="3" t="s">
        <v>227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>
        <v>1.0</v>
      </c>
      <c r="O127" s="3"/>
      <c r="P127" s="3"/>
      <c r="Q127" s="3"/>
      <c r="R127" s="3">
        <v>1.0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5"/>
    <col customWidth="1" min="2" max="2" width="13.38"/>
    <col customWidth="1" min="3" max="3" width="10.75"/>
    <col customWidth="1" min="4" max="7" width="4.75"/>
    <col customWidth="1" min="8" max="27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1871.0</v>
      </c>
      <c r="E1" s="1">
        <v>1876.0</v>
      </c>
      <c r="F1" s="2">
        <v>1881.0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8</v>
      </c>
      <c r="B2" s="3"/>
      <c r="C2" s="3"/>
      <c r="D2" s="3">
        <v>1.0</v>
      </c>
      <c r="E2" s="3">
        <v>1.0</v>
      </c>
      <c r="F2" s="4">
        <v>1.0</v>
      </c>
      <c r="G2" s="3">
        <f t="array" ref="G2:G14">BYROW(D2:F14,LAMBDA(row,SUM(row)))</f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 t="s">
        <v>13</v>
      </c>
      <c r="B3" s="3"/>
      <c r="C3" s="3"/>
      <c r="D3" s="3">
        <v>1.0</v>
      </c>
      <c r="E3" s="3">
        <v>1.0</v>
      </c>
      <c r="F3" s="3"/>
      <c r="G3" s="3">
        <v>2.0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 t="s">
        <v>228</v>
      </c>
      <c r="B4" s="3"/>
      <c r="C4" s="3"/>
      <c r="D4" s="3">
        <v>1.0</v>
      </c>
      <c r="E4" s="3"/>
      <c r="F4" s="3"/>
      <c r="G4" s="3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 t="s">
        <v>20</v>
      </c>
      <c r="B5" s="3"/>
      <c r="C5" s="3"/>
      <c r="D5" s="3">
        <v>1.0</v>
      </c>
      <c r="E5" s="3"/>
      <c r="F5" s="3"/>
      <c r="G5" s="3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 t="s">
        <v>229</v>
      </c>
      <c r="B6" s="3"/>
      <c r="C6" s="3"/>
      <c r="D6" s="3">
        <v>1.0</v>
      </c>
      <c r="E6" s="3"/>
      <c r="F6" s="3"/>
      <c r="G6" s="3">
        <v>1.0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 t="s">
        <v>230</v>
      </c>
      <c r="B7" s="3"/>
      <c r="C7" s="3"/>
      <c r="D7" s="3">
        <v>1.0</v>
      </c>
      <c r="E7" s="3"/>
      <c r="F7" s="3"/>
      <c r="G7" s="3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 t="s">
        <v>79</v>
      </c>
      <c r="B8" s="3"/>
      <c r="C8" s="3"/>
      <c r="D8" s="3">
        <v>1.0</v>
      </c>
      <c r="E8" s="3"/>
      <c r="F8" s="3"/>
      <c r="G8" s="3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 t="s">
        <v>231</v>
      </c>
      <c r="B9" s="3"/>
      <c r="C9" s="3"/>
      <c r="D9" s="3"/>
      <c r="E9" s="3">
        <v>1.0</v>
      </c>
      <c r="F9" s="3"/>
      <c r="G9" s="3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 t="s">
        <v>82</v>
      </c>
      <c r="B10" s="3"/>
      <c r="C10" s="3"/>
      <c r="D10" s="3"/>
      <c r="E10" s="3">
        <v>1.0</v>
      </c>
      <c r="F10" s="3"/>
      <c r="G10" s="3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 t="s">
        <v>32</v>
      </c>
      <c r="B11" s="3"/>
      <c r="C11" s="3"/>
      <c r="D11" s="3">
        <v>1.0</v>
      </c>
      <c r="E11" s="3"/>
      <c r="F11" s="3"/>
      <c r="G11" s="3">
        <v>1.0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4" t="s">
        <v>83</v>
      </c>
      <c r="B12" s="3"/>
      <c r="C12" s="3"/>
      <c r="D12" s="3"/>
      <c r="E12" s="3"/>
      <c r="F12" s="4">
        <v>1.0</v>
      </c>
      <c r="G12" s="3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 t="s">
        <v>84</v>
      </c>
      <c r="B13" s="3"/>
      <c r="C13" s="3"/>
      <c r="D13" s="3"/>
      <c r="E13" s="3">
        <v>1.0</v>
      </c>
      <c r="F13" s="3"/>
      <c r="G13" s="3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3" t="s">
        <v>232</v>
      </c>
      <c r="B14" s="3"/>
      <c r="C14" s="3"/>
      <c r="D14" s="3">
        <v>1.0</v>
      </c>
      <c r="E14" s="3"/>
      <c r="F14" s="3"/>
      <c r="G14" s="3">
        <v>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13.38"/>
    <col customWidth="1" min="3" max="3" width="16.75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1902.0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143</v>
      </c>
      <c r="B2" s="3"/>
      <c r="C2" s="3" t="s">
        <v>143</v>
      </c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8</v>
      </c>
      <c r="B3" s="3"/>
      <c r="C3" s="3" t="s">
        <v>8</v>
      </c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172</v>
      </c>
      <c r="B4" s="3"/>
      <c r="C4" s="3" t="s">
        <v>172</v>
      </c>
      <c r="D4" s="3">
        <v>1.0</v>
      </c>
      <c r="E4" s="4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220</v>
      </c>
      <c r="B5" s="3"/>
      <c r="C5" s="3" t="s">
        <v>42</v>
      </c>
      <c r="D5" s="3">
        <v>1.0</v>
      </c>
      <c r="E5" s="4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233</v>
      </c>
      <c r="B6" s="3"/>
      <c r="C6" s="3" t="s">
        <v>233</v>
      </c>
      <c r="D6" s="3">
        <v>1.0</v>
      </c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43</v>
      </c>
      <c r="B7" s="3"/>
      <c r="C7" s="3" t="s">
        <v>43</v>
      </c>
      <c r="D7" s="3">
        <v>1.0</v>
      </c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38"/>
    <col customWidth="1" min="3" max="3" width="19.38"/>
    <col customWidth="1" min="4" max="8" width="4.75"/>
    <col customWidth="1" min="9" max="2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1892.0</v>
      </c>
      <c r="E1" s="1">
        <v>1912.0</v>
      </c>
      <c r="F1" s="1">
        <v>1913.0</v>
      </c>
      <c r="G1" s="2">
        <v>1919.0</v>
      </c>
      <c r="H1" s="2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7</v>
      </c>
      <c r="B2" s="3"/>
      <c r="C2" s="3" t="s">
        <v>7</v>
      </c>
      <c r="D2" s="3"/>
      <c r="E2" s="3"/>
      <c r="F2" s="3">
        <v>1.0</v>
      </c>
      <c r="G2" s="3"/>
      <c r="H2" s="3">
        <f t="array" ref="H2:H24">BYROW(D2:G24,LAMBDA(row,SUM(row)))</f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 t="s">
        <v>8</v>
      </c>
      <c r="B3" s="3"/>
      <c r="C3" s="3" t="s">
        <v>8</v>
      </c>
      <c r="D3" s="3">
        <v>1.0</v>
      </c>
      <c r="E3" s="3">
        <v>1.0</v>
      </c>
      <c r="F3" s="3">
        <v>1.0</v>
      </c>
      <c r="G3" s="3"/>
      <c r="H3" s="3">
        <v>3.0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 t="s">
        <v>9</v>
      </c>
      <c r="B4" s="3"/>
      <c r="C4" s="3" t="s">
        <v>9</v>
      </c>
      <c r="D4" s="3"/>
      <c r="E4" s="3"/>
      <c r="F4" s="3">
        <v>1.0</v>
      </c>
      <c r="G4" s="3"/>
      <c r="H4" s="3">
        <v>1.0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 t="s">
        <v>12</v>
      </c>
      <c r="B5" s="3"/>
      <c r="C5" s="3" t="s">
        <v>12</v>
      </c>
      <c r="D5" s="3"/>
      <c r="E5" s="3"/>
      <c r="F5" s="3">
        <v>1.0</v>
      </c>
      <c r="G5" s="3"/>
      <c r="H5" s="3">
        <v>1.0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 t="s">
        <v>234</v>
      </c>
      <c r="B6" s="3"/>
      <c r="C6" s="3" t="s">
        <v>235</v>
      </c>
      <c r="D6" s="3"/>
      <c r="E6" s="3"/>
      <c r="F6" s="3">
        <v>1.0</v>
      </c>
      <c r="G6" s="3"/>
      <c r="H6" s="3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 t="s">
        <v>13</v>
      </c>
      <c r="B7" s="3"/>
      <c r="C7" s="3" t="s">
        <v>13</v>
      </c>
      <c r="D7" s="3">
        <v>1.0</v>
      </c>
      <c r="E7" s="3"/>
      <c r="F7" s="3"/>
      <c r="G7" s="3"/>
      <c r="H7" s="3">
        <v>1.0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 t="s">
        <v>236</v>
      </c>
      <c r="B8" s="3"/>
      <c r="C8" s="3" t="s">
        <v>237</v>
      </c>
      <c r="D8" s="3">
        <v>1.0</v>
      </c>
      <c r="E8" s="3"/>
      <c r="F8" s="3"/>
      <c r="G8" s="3"/>
      <c r="H8" s="3">
        <v>1.0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 t="s">
        <v>169</v>
      </c>
      <c r="B9" s="3"/>
      <c r="C9" s="3"/>
      <c r="D9" s="3">
        <v>1.0</v>
      </c>
      <c r="E9" s="3"/>
      <c r="F9" s="3"/>
      <c r="G9" s="3"/>
      <c r="H9" s="3">
        <v>1.0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 t="s">
        <v>66</v>
      </c>
      <c r="B10" s="3"/>
      <c r="C10" s="3" t="s">
        <v>66</v>
      </c>
      <c r="D10" s="3">
        <v>1.0</v>
      </c>
      <c r="E10" s="3"/>
      <c r="F10" s="3">
        <v>1.0</v>
      </c>
      <c r="G10" s="3"/>
      <c r="H10" s="3">
        <v>2.0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 t="s">
        <v>20</v>
      </c>
      <c r="B11" s="3"/>
      <c r="C11" s="3"/>
      <c r="D11" s="3"/>
      <c r="E11" s="3"/>
      <c r="F11" s="3">
        <v>1.0</v>
      </c>
      <c r="G11" s="3"/>
      <c r="H11" s="3">
        <v>1.0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3" t="s">
        <v>22</v>
      </c>
      <c r="B12" s="3"/>
      <c r="C12" s="3"/>
      <c r="D12" s="3">
        <v>1.0</v>
      </c>
      <c r="E12" s="3"/>
      <c r="F12" s="3">
        <v>1.0</v>
      </c>
      <c r="G12" s="3"/>
      <c r="H12" s="3">
        <v>2.0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 t="s">
        <v>69</v>
      </c>
      <c r="B13" s="3"/>
      <c r="C13" s="3" t="s">
        <v>238</v>
      </c>
      <c r="D13" s="3"/>
      <c r="E13" s="3"/>
      <c r="F13" s="3">
        <v>1.0</v>
      </c>
      <c r="G13" s="3"/>
      <c r="H13" s="3">
        <v>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4" t="s">
        <v>239</v>
      </c>
      <c r="B14" s="3"/>
      <c r="C14" s="4" t="s">
        <v>239</v>
      </c>
      <c r="D14" s="3"/>
      <c r="E14" s="3"/>
      <c r="F14" s="3"/>
      <c r="G14" s="4">
        <v>1.0</v>
      </c>
      <c r="H14" s="3">
        <v>1.0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 t="s">
        <v>178</v>
      </c>
      <c r="B15" s="3"/>
      <c r="C15" s="4" t="s">
        <v>111</v>
      </c>
      <c r="D15" s="3"/>
      <c r="E15" s="3">
        <v>1.0</v>
      </c>
      <c r="F15" s="3"/>
      <c r="G15" s="3"/>
      <c r="H15" s="3">
        <v>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 t="s">
        <v>240</v>
      </c>
      <c r="B16" s="3"/>
      <c r="C16" s="3" t="s">
        <v>75</v>
      </c>
      <c r="D16" s="3">
        <v>1.0</v>
      </c>
      <c r="E16" s="3">
        <v>1.0</v>
      </c>
      <c r="F16" s="3">
        <v>1.0</v>
      </c>
      <c r="G16" s="3"/>
      <c r="H16" s="3">
        <v>3.0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 t="s">
        <v>29</v>
      </c>
      <c r="B17" s="3"/>
      <c r="C17" s="3" t="s">
        <v>29</v>
      </c>
      <c r="D17" s="3"/>
      <c r="E17" s="3">
        <v>1.0</v>
      </c>
      <c r="F17" s="3"/>
      <c r="G17" s="3"/>
      <c r="H17" s="3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 t="s">
        <v>241</v>
      </c>
      <c r="B18" s="3"/>
      <c r="C18" s="3" t="s">
        <v>31</v>
      </c>
      <c r="D18" s="3">
        <v>1.0</v>
      </c>
      <c r="E18" s="3"/>
      <c r="F18" s="3"/>
      <c r="G18" s="3"/>
      <c r="H18" s="3">
        <v>1.0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 t="s">
        <v>197</v>
      </c>
      <c r="B19" s="3"/>
      <c r="C19" s="3"/>
      <c r="D19" s="3"/>
      <c r="E19" s="3"/>
      <c r="F19" s="3">
        <v>1.0</v>
      </c>
      <c r="G19" s="3"/>
      <c r="H19" s="3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 t="s">
        <v>242</v>
      </c>
      <c r="B20" s="3"/>
      <c r="C20" s="3" t="s">
        <v>242</v>
      </c>
      <c r="D20" s="3">
        <v>1.0</v>
      </c>
      <c r="E20" s="3"/>
      <c r="F20" s="3"/>
      <c r="G20" s="3"/>
      <c r="H20" s="3">
        <v>1.0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 t="s">
        <v>243</v>
      </c>
      <c r="B21" s="3"/>
      <c r="C21" s="3" t="s">
        <v>244</v>
      </c>
      <c r="D21" s="3">
        <v>1.0</v>
      </c>
      <c r="E21" s="3"/>
      <c r="F21" s="3"/>
      <c r="G21" s="3"/>
      <c r="H21" s="3">
        <v>1.0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4" t="s">
        <v>38</v>
      </c>
      <c r="B22" s="3"/>
      <c r="C22" s="4" t="s">
        <v>38</v>
      </c>
      <c r="D22" s="3"/>
      <c r="E22" s="3"/>
      <c r="F22" s="3"/>
      <c r="G22" s="4">
        <v>1.0</v>
      </c>
      <c r="H22" s="3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 t="s">
        <v>220</v>
      </c>
      <c r="B23" s="3"/>
      <c r="C23" s="3" t="s">
        <v>42</v>
      </c>
      <c r="D23" s="3">
        <v>1.0</v>
      </c>
      <c r="E23" s="3">
        <v>1.0</v>
      </c>
      <c r="F23" s="3"/>
      <c r="G23" s="4">
        <v>1.0</v>
      </c>
      <c r="H23" s="3">
        <v>3.0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 t="s">
        <v>43</v>
      </c>
      <c r="B24" s="3"/>
      <c r="C24" s="3" t="s">
        <v>43</v>
      </c>
      <c r="D24" s="3">
        <v>1.0</v>
      </c>
      <c r="E24" s="3"/>
      <c r="F24" s="3">
        <v>1.0</v>
      </c>
      <c r="G24" s="3"/>
      <c r="H24" s="3">
        <v>2.0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13"/>
    <col customWidth="1" min="2" max="2" width="13.38"/>
    <col customWidth="1" min="3" max="3" width="10.75"/>
    <col customWidth="1" min="4" max="6" width="4.75"/>
    <col customWidth="1" min="7" max="25" width="11.63"/>
    <col customWidth="1" min="2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1874.0</v>
      </c>
      <c r="E1" s="1">
        <v>1875.0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49</v>
      </c>
      <c r="B2" s="3"/>
      <c r="C2" s="3"/>
      <c r="D2" s="3"/>
      <c r="E2" s="3">
        <v>1.0</v>
      </c>
      <c r="F2" s="3">
        <f t="array" ref="F2:F24">BYROW(D2:E24,LAMBDA(row,SUM(row)))</f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139</v>
      </c>
      <c r="B3" s="3"/>
      <c r="C3" s="3"/>
      <c r="D3" s="3">
        <v>1.0</v>
      </c>
      <c r="E3" s="3"/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8</v>
      </c>
      <c r="B4" s="3"/>
      <c r="C4" s="3"/>
      <c r="D4" s="3">
        <v>1.0</v>
      </c>
      <c r="E4" s="3">
        <v>1.0</v>
      </c>
      <c r="F4" s="3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245</v>
      </c>
      <c r="B5" s="3"/>
      <c r="C5" s="3"/>
      <c r="D5" s="3"/>
      <c r="E5" s="3">
        <v>1.0</v>
      </c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246</v>
      </c>
      <c r="B6" s="3"/>
      <c r="C6" s="3"/>
      <c r="D6" s="3"/>
      <c r="E6" s="3">
        <v>1.0</v>
      </c>
      <c r="F6" s="3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247</v>
      </c>
      <c r="B7" s="3"/>
      <c r="C7" s="3"/>
      <c r="D7" s="3">
        <v>1.0</v>
      </c>
      <c r="E7" s="3"/>
      <c r="F7" s="3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13</v>
      </c>
      <c r="B8" s="3"/>
      <c r="C8" s="3"/>
      <c r="D8" s="3">
        <v>1.0</v>
      </c>
      <c r="E8" s="3"/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248</v>
      </c>
      <c r="B9" s="3"/>
      <c r="C9" s="3"/>
      <c r="D9" s="3">
        <v>1.0</v>
      </c>
      <c r="E9" s="3"/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249</v>
      </c>
      <c r="B10" s="3"/>
      <c r="C10" s="3"/>
      <c r="D10" s="3">
        <v>1.0</v>
      </c>
      <c r="E10" s="3"/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28</v>
      </c>
      <c r="B11" s="3"/>
      <c r="C11" s="3"/>
      <c r="D11" s="3">
        <v>1.0</v>
      </c>
      <c r="E11" s="3"/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250</v>
      </c>
      <c r="B12" s="3"/>
      <c r="C12" s="3"/>
      <c r="D12" s="3">
        <v>1.0</v>
      </c>
      <c r="E12" s="3"/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29</v>
      </c>
      <c r="B13" s="3"/>
      <c r="C13" s="3"/>
      <c r="D13" s="3"/>
      <c r="E13" s="3">
        <v>1.0</v>
      </c>
      <c r="F13" s="3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82</v>
      </c>
      <c r="B14" s="3"/>
      <c r="C14" s="3"/>
      <c r="D14" s="3"/>
      <c r="E14" s="3">
        <v>1.0</v>
      </c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32</v>
      </c>
      <c r="B15" s="3"/>
      <c r="C15" s="3"/>
      <c r="D15" s="3">
        <v>1.0</v>
      </c>
      <c r="E15" s="3">
        <v>1.0</v>
      </c>
      <c r="F15" s="3">
        <v>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83</v>
      </c>
      <c r="B16" s="3"/>
      <c r="C16" s="3"/>
      <c r="D16" s="3">
        <v>1.0</v>
      </c>
      <c r="E16" s="3">
        <v>1.0</v>
      </c>
      <c r="F16" s="3">
        <v>2.0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84</v>
      </c>
      <c r="B17" s="3"/>
      <c r="C17" s="3"/>
      <c r="D17" s="3">
        <v>1.0</v>
      </c>
      <c r="E17" s="3"/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124</v>
      </c>
      <c r="B18" s="3"/>
      <c r="C18" s="3"/>
      <c r="D18" s="3"/>
      <c r="E18" s="3">
        <v>1.0</v>
      </c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251</v>
      </c>
      <c r="B19" s="3"/>
      <c r="C19" s="3"/>
      <c r="D19" s="3"/>
      <c r="E19" s="3">
        <v>1.0</v>
      </c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252</v>
      </c>
      <c r="B20" s="3"/>
      <c r="C20" s="3"/>
      <c r="D20" s="3">
        <v>1.0</v>
      </c>
      <c r="E20" s="3"/>
      <c r="F20" s="3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41</v>
      </c>
      <c r="B21" s="3"/>
      <c r="C21" s="3"/>
      <c r="D21" s="3">
        <v>1.0</v>
      </c>
      <c r="E21" s="3"/>
      <c r="F21" s="3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253</v>
      </c>
      <c r="B22" s="3"/>
      <c r="C22" s="3"/>
      <c r="D22" s="3">
        <v>1.0</v>
      </c>
      <c r="E22" s="3"/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99</v>
      </c>
      <c r="B23" s="3"/>
      <c r="C23" s="3"/>
      <c r="D23" s="3"/>
      <c r="E23" s="3">
        <v>1.0</v>
      </c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254</v>
      </c>
      <c r="B24" s="3"/>
      <c r="C24" s="3"/>
      <c r="D24" s="3">
        <v>1.0</v>
      </c>
      <c r="E24" s="3"/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1888.0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8</v>
      </c>
      <c r="B2" s="3"/>
      <c r="C2" s="3"/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255</v>
      </c>
      <c r="B3" s="3"/>
      <c r="C3" s="3"/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3.38"/>
    <col customWidth="1" min="3" max="3" width="10.75"/>
    <col customWidth="1" min="4" max="5" width="4.75"/>
  </cols>
  <sheetData>
    <row r="1">
      <c r="A1" s="5" t="s">
        <v>0</v>
      </c>
      <c r="B1" s="5" t="s">
        <v>1</v>
      </c>
      <c r="C1" s="5" t="s">
        <v>2</v>
      </c>
      <c r="D1" s="5">
        <v>1920.0</v>
      </c>
      <c r="E1" s="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/>
      <c r="C2" s="8"/>
      <c r="D2" s="7">
        <v>1.0</v>
      </c>
      <c r="E2" s="7">
        <v>1.0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256</v>
      </c>
      <c r="B3" s="8"/>
      <c r="C3" s="8"/>
      <c r="D3" s="7">
        <v>1.0</v>
      </c>
      <c r="E3" s="7">
        <v>1.0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119</v>
      </c>
      <c r="B4" s="8"/>
      <c r="C4" s="8"/>
      <c r="D4" s="7">
        <v>1.0</v>
      </c>
      <c r="E4" s="7">
        <v>1.0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9</v>
      </c>
      <c r="B5" s="8"/>
      <c r="C5" s="8"/>
      <c r="D5" s="7">
        <v>1.0</v>
      </c>
      <c r="E5" s="7">
        <v>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12</v>
      </c>
      <c r="B6" s="8"/>
      <c r="C6" s="8"/>
      <c r="D6" s="7">
        <v>1.0</v>
      </c>
      <c r="E6" s="7">
        <v>1.0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63</v>
      </c>
      <c r="B7" s="8"/>
      <c r="C7" s="8"/>
      <c r="D7" s="7">
        <v>1.0</v>
      </c>
      <c r="E7" s="7">
        <v>1.0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170</v>
      </c>
      <c r="B8" s="8"/>
      <c r="C8" s="8"/>
      <c r="D8" s="7">
        <v>1.0</v>
      </c>
      <c r="E8" s="7">
        <v>1.0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20</v>
      </c>
      <c r="B9" s="8"/>
      <c r="C9" s="8"/>
      <c r="D9" s="7">
        <v>1.0</v>
      </c>
      <c r="E9" s="7">
        <v>1.0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257</v>
      </c>
      <c r="B10" s="8"/>
      <c r="C10" s="8"/>
      <c r="D10" s="7">
        <v>1.0</v>
      </c>
      <c r="E10" s="7">
        <v>1.0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110</v>
      </c>
      <c r="B11" s="8"/>
      <c r="C11" s="8"/>
      <c r="D11" s="7">
        <v>1.0</v>
      </c>
      <c r="E11" s="7">
        <v>1.0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180</v>
      </c>
      <c r="B12" s="8"/>
      <c r="C12" s="8"/>
      <c r="D12" s="7">
        <v>1.0</v>
      </c>
      <c r="E12" s="7">
        <v>1.0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258</v>
      </c>
      <c r="B13" s="8"/>
      <c r="C13" s="8"/>
      <c r="D13" s="7">
        <v>1.0</v>
      </c>
      <c r="E13" s="7">
        <v>1.0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32</v>
      </c>
      <c r="B14" s="8"/>
      <c r="C14" s="8"/>
      <c r="D14" s="7">
        <v>1.0</v>
      </c>
      <c r="E14" s="7">
        <v>1.0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83</v>
      </c>
      <c r="B15" s="8"/>
      <c r="C15" s="8"/>
      <c r="D15" s="7">
        <v>1.0</v>
      </c>
      <c r="E15" s="7">
        <v>1.0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259</v>
      </c>
      <c r="B16" s="8"/>
      <c r="C16" s="8"/>
      <c r="D16" s="7">
        <v>1.0</v>
      </c>
      <c r="E16" s="7">
        <v>1.0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260</v>
      </c>
      <c r="B17" s="8"/>
      <c r="C17" s="8"/>
      <c r="D17" s="7">
        <v>1.0</v>
      </c>
      <c r="E17" s="7">
        <v>1.0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37</v>
      </c>
      <c r="B18" s="8"/>
      <c r="C18" s="8"/>
      <c r="D18" s="7">
        <v>1.0</v>
      </c>
      <c r="E18" s="7">
        <v>1.0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38</v>
      </c>
      <c r="B19" s="8"/>
      <c r="C19" s="8"/>
      <c r="D19" s="7">
        <v>1.0</v>
      </c>
      <c r="E19" s="7">
        <v>1.0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261</v>
      </c>
      <c r="B20" s="8"/>
      <c r="C20" s="8"/>
      <c r="D20" s="7">
        <v>1.0</v>
      </c>
      <c r="E20" s="7">
        <v>1.0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262</v>
      </c>
      <c r="B21" s="8"/>
      <c r="C21" s="8"/>
      <c r="D21" s="7">
        <v>1.0</v>
      </c>
      <c r="E21" s="7">
        <v>1.0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43</v>
      </c>
      <c r="B22" s="8"/>
      <c r="C22" s="8"/>
      <c r="D22" s="7">
        <v>1.0</v>
      </c>
      <c r="E22" s="7">
        <v>1.0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13"/>
    <col customWidth="1" min="2" max="2" width="13.38"/>
    <col customWidth="1" min="3" max="3" width="19.38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1919.0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263</v>
      </c>
      <c r="B2" s="3"/>
      <c r="C2" s="3"/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6</v>
      </c>
      <c r="B3" s="3"/>
      <c r="C3" s="3" t="s">
        <v>6</v>
      </c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8</v>
      </c>
      <c r="B4" s="3"/>
      <c r="C4" s="3" t="s">
        <v>8</v>
      </c>
      <c r="D4" s="3">
        <v>1.0</v>
      </c>
      <c r="E4" s="4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264</v>
      </c>
      <c r="B5" s="3"/>
      <c r="C5" s="3"/>
      <c r="D5" s="3">
        <v>1.0</v>
      </c>
      <c r="E5" s="4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108</v>
      </c>
      <c r="B6" s="3"/>
      <c r="C6" s="3" t="s">
        <v>107</v>
      </c>
      <c r="D6" s="3">
        <v>1.0</v>
      </c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9</v>
      </c>
      <c r="B7" s="3"/>
      <c r="C7" s="3" t="s">
        <v>9</v>
      </c>
      <c r="D7" s="3">
        <v>1.0</v>
      </c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265</v>
      </c>
      <c r="B8" s="3"/>
      <c r="C8" s="3" t="s">
        <v>265</v>
      </c>
      <c r="D8" s="3">
        <v>1.0</v>
      </c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266</v>
      </c>
      <c r="B9" s="3"/>
      <c r="C9" s="3" t="s">
        <v>267</v>
      </c>
      <c r="D9" s="3">
        <v>1.0</v>
      </c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12</v>
      </c>
      <c r="B10" s="3"/>
      <c r="C10" s="3" t="s">
        <v>12</v>
      </c>
      <c r="D10" s="3">
        <v>1.0</v>
      </c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13</v>
      </c>
      <c r="B11" s="3"/>
      <c r="C11" s="3" t="s">
        <v>13</v>
      </c>
      <c r="D11" s="3">
        <v>1.0</v>
      </c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268</v>
      </c>
      <c r="B12" s="3"/>
      <c r="C12" s="3" t="s">
        <v>269</v>
      </c>
      <c r="D12" s="3">
        <v>1.0</v>
      </c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270</v>
      </c>
      <c r="B13" s="3"/>
      <c r="C13" s="3" t="s">
        <v>270</v>
      </c>
      <c r="D13" s="3">
        <v>1.0</v>
      </c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271</v>
      </c>
      <c r="B14" s="3"/>
      <c r="C14" s="3"/>
      <c r="D14" s="3">
        <v>1.0</v>
      </c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19</v>
      </c>
      <c r="B15" s="3"/>
      <c r="C15" s="3" t="s">
        <v>19</v>
      </c>
      <c r="D15" s="3">
        <v>1.0</v>
      </c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272</v>
      </c>
      <c r="B16" s="3"/>
      <c r="C16" s="3"/>
      <c r="D16" s="3">
        <v>1.0</v>
      </c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169</v>
      </c>
      <c r="B17" s="3"/>
      <c r="C17" s="3"/>
      <c r="D17" s="3">
        <v>1.0</v>
      </c>
      <c r="E17" s="4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66</v>
      </c>
      <c r="B18" s="3"/>
      <c r="C18" s="3" t="s">
        <v>66</v>
      </c>
      <c r="D18" s="3">
        <v>1.0</v>
      </c>
      <c r="E18" s="4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69</v>
      </c>
      <c r="B19" s="3"/>
      <c r="C19" s="3" t="s">
        <v>238</v>
      </c>
      <c r="D19" s="3">
        <v>1.0</v>
      </c>
      <c r="E19" s="4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273</v>
      </c>
      <c r="B20" s="3"/>
      <c r="C20" s="3"/>
      <c r="D20" s="3">
        <v>1.0</v>
      </c>
      <c r="E20" s="4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110</v>
      </c>
      <c r="B21" s="3"/>
      <c r="C21" s="3" t="s">
        <v>111</v>
      </c>
      <c r="D21" s="3">
        <v>1.0</v>
      </c>
      <c r="E21" s="4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183</v>
      </c>
      <c r="B22" s="3"/>
      <c r="C22" s="3" t="s">
        <v>183</v>
      </c>
      <c r="D22" s="3">
        <v>1.0</v>
      </c>
      <c r="E22" s="4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274</v>
      </c>
      <c r="B23" s="3"/>
      <c r="C23" s="3"/>
      <c r="D23" s="3">
        <v>1.0</v>
      </c>
      <c r="E23" s="4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26</v>
      </c>
      <c r="B24" s="3"/>
      <c r="C24" s="3" t="s">
        <v>75</v>
      </c>
      <c r="D24" s="3">
        <v>1.0</v>
      </c>
      <c r="E24" s="4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28</v>
      </c>
      <c r="B25" s="3"/>
      <c r="C25" s="3" t="s">
        <v>275</v>
      </c>
      <c r="D25" s="3">
        <v>1.0</v>
      </c>
      <c r="E25" s="4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276</v>
      </c>
      <c r="B26" s="3"/>
      <c r="C26" s="3" t="s">
        <v>276</v>
      </c>
      <c r="D26" s="3">
        <v>1.0</v>
      </c>
      <c r="E26" s="4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197</v>
      </c>
      <c r="B27" s="3"/>
      <c r="C27" s="3"/>
      <c r="D27" s="3">
        <v>1.0</v>
      </c>
      <c r="E27" s="4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83</v>
      </c>
      <c r="B28" s="3"/>
      <c r="C28" s="3"/>
      <c r="D28" s="3">
        <v>1.0</v>
      </c>
      <c r="E28" s="4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84</v>
      </c>
      <c r="B29" s="3"/>
      <c r="C29" s="3" t="s">
        <v>277</v>
      </c>
      <c r="D29" s="3">
        <v>1.0</v>
      </c>
      <c r="E29" s="4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124</v>
      </c>
      <c r="B30" s="3"/>
      <c r="C30" s="3" t="s">
        <v>36</v>
      </c>
      <c r="D30" s="3">
        <v>1.0</v>
      </c>
      <c r="E30" s="4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278</v>
      </c>
      <c r="B31" s="3"/>
      <c r="C31" s="3" t="s">
        <v>278</v>
      </c>
      <c r="D31" s="3">
        <v>1.0</v>
      </c>
      <c r="E31" s="4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117</v>
      </c>
      <c r="B32" s="3"/>
      <c r="C32" s="3" t="s">
        <v>117</v>
      </c>
      <c r="D32" s="3">
        <v>1.0</v>
      </c>
      <c r="E32" s="4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37</v>
      </c>
      <c r="B33" s="3"/>
      <c r="C33" s="3" t="s">
        <v>164</v>
      </c>
      <c r="D33" s="3">
        <v>1.0</v>
      </c>
      <c r="E33" s="4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279</v>
      </c>
      <c r="B34" s="3"/>
      <c r="C34" s="3" t="s">
        <v>29</v>
      </c>
      <c r="D34" s="3">
        <v>1.0</v>
      </c>
      <c r="E34" s="4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38</v>
      </c>
      <c r="B35" s="3"/>
      <c r="C35" s="3" t="s">
        <v>38</v>
      </c>
      <c r="D35" s="3">
        <v>1.0</v>
      </c>
      <c r="E35" s="4">
        <v>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280</v>
      </c>
      <c r="B36" s="3"/>
      <c r="C36" s="3" t="s">
        <v>42</v>
      </c>
      <c r="D36" s="3">
        <v>1.0</v>
      </c>
      <c r="E36" s="4">
        <v>1.0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99</v>
      </c>
      <c r="B37" s="3"/>
      <c r="C37" s="3" t="s">
        <v>99</v>
      </c>
      <c r="D37" s="3">
        <v>1.0</v>
      </c>
      <c r="E37" s="4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 t="s">
        <v>114</v>
      </c>
      <c r="B38" s="3"/>
      <c r="C38" s="3" t="s">
        <v>281</v>
      </c>
      <c r="D38" s="3">
        <v>1.0</v>
      </c>
      <c r="E38" s="4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 t="s">
        <v>43</v>
      </c>
      <c r="B39" s="3"/>
      <c r="C39" s="3" t="s">
        <v>43</v>
      </c>
      <c r="D39" s="3">
        <v>1.0</v>
      </c>
      <c r="E39" s="4">
        <v>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 t="s">
        <v>282</v>
      </c>
      <c r="B40" s="3"/>
      <c r="C40" s="3" t="s">
        <v>283</v>
      </c>
      <c r="D40" s="3">
        <v>1.0</v>
      </c>
      <c r="E40" s="4">
        <v>1.0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 t="s">
        <v>125</v>
      </c>
      <c r="B41" s="3"/>
      <c r="C41" s="3" t="s">
        <v>125</v>
      </c>
      <c r="D41" s="3">
        <v>1.0</v>
      </c>
      <c r="E41" s="4">
        <v>1.0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 t="s">
        <v>45</v>
      </c>
      <c r="B42" s="3"/>
      <c r="C42" s="3" t="s">
        <v>45</v>
      </c>
      <c r="D42" s="3">
        <v>1.0</v>
      </c>
      <c r="E42" s="4">
        <v>1.0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88"/>
    <col customWidth="1" min="2" max="2" width="13.38"/>
    <col customWidth="1" min="3" max="3" width="10.75"/>
    <col customWidth="1" min="4" max="6" width="4.75"/>
    <col customWidth="1" min="7" max="25" width="11.63"/>
    <col customWidth="1" min="2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1892.0</v>
      </c>
      <c r="E1" s="1">
        <v>1896.0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284</v>
      </c>
      <c r="B2" s="3"/>
      <c r="C2" s="3"/>
      <c r="D2" s="3">
        <v>1.0</v>
      </c>
      <c r="E2" s="3"/>
      <c r="F2" s="3">
        <f t="array" ref="F2:F39">BYROW(D2:E39,LAMBDA(row,SUM(row)))</f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6</v>
      </c>
      <c r="B3" s="3"/>
      <c r="C3" s="3"/>
      <c r="D3" s="3">
        <v>1.0</v>
      </c>
      <c r="E3" s="3">
        <v>1.0</v>
      </c>
      <c r="F3" s="3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8</v>
      </c>
      <c r="B4" s="3"/>
      <c r="C4" s="3"/>
      <c r="D4" s="3">
        <v>1.0</v>
      </c>
      <c r="E4" s="3">
        <v>1.0</v>
      </c>
      <c r="F4" s="3">
        <v>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9</v>
      </c>
      <c r="B5" s="3"/>
      <c r="C5" s="3"/>
      <c r="D5" s="3"/>
      <c r="E5" s="3">
        <v>1.0</v>
      </c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246</v>
      </c>
      <c r="B6" s="3"/>
      <c r="C6" s="3"/>
      <c r="D6" s="3">
        <v>1.0</v>
      </c>
      <c r="E6" s="3"/>
      <c r="F6" s="3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285</v>
      </c>
      <c r="B7" s="3"/>
      <c r="C7" s="3"/>
      <c r="D7" s="3">
        <v>1.0</v>
      </c>
      <c r="E7" s="3"/>
      <c r="F7" s="3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19</v>
      </c>
      <c r="B8" s="3"/>
      <c r="C8" s="3"/>
      <c r="D8" s="3">
        <v>1.0</v>
      </c>
      <c r="E8" s="3"/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64</v>
      </c>
      <c r="B9" s="3"/>
      <c r="C9" s="3"/>
      <c r="D9" s="3">
        <v>1.0</v>
      </c>
      <c r="E9" s="3">
        <v>1.0</v>
      </c>
      <c r="F9" s="3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66</v>
      </c>
      <c r="B10" s="3"/>
      <c r="C10" s="3"/>
      <c r="D10" s="3">
        <v>1.0</v>
      </c>
      <c r="E10" s="3"/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20</v>
      </c>
      <c r="B11" s="3"/>
      <c r="C11" s="3"/>
      <c r="D11" s="3"/>
      <c r="E11" s="3">
        <v>1.0</v>
      </c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286</v>
      </c>
      <c r="B12" s="3" t="s">
        <v>287</v>
      </c>
      <c r="C12" s="3"/>
      <c r="D12" s="3">
        <v>1.0</v>
      </c>
      <c r="E12" s="3">
        <v>1.0</v>
      </c>
      <c r="F12" s="3">
        <v>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288</v>
      </c>
      <c r="B13" s="3"/>
      <c r="C13" s="3"/>
      <c r="D13" s="3">
        <v>1.0</v>
      </c>
      <c r="E13" s="3"/>
      <c r="F13" s="3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289</v>
      </c>
      <c r="B14" s="3"/>
      <c r="C14" s="3"/>
      <c r="D14" s="3">
        <v>1.0</v>
      </c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178</v>
      </c>
      <c r="B15" s="3"/>
      <c r="C15" s="3"/>
      <c r="D15" s="3">
        <v>1.0</v>
      </c>
      <c r="E15" s="3">
        <v>1.0</v>
      </c>
      <c r="F15" s="3">
        <v>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183</v>
      </c>
      <c r="B16" s="3"/>
      <c r="C16" s="3"/>
      <c r="D16" s="3">
        <v>1.0</v>
      </c>
      <c r="E16" s="3"/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112</v>
      </c>
      <c r="B17" s="3"/>
      <c r="C17" s="3"/>
      <c r="D17" s="3">
        <v>1.0</v>
      </c>
      <c r="E17" s="3"/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290</v>
      </c>
      <c r="B18" s="3"/>
      <c r="C18" s="3"/>
      <c r="D18" s="3">
        <v>1.0</v>
      </c>
      <c r="E18" s="3"/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28</v>
      </c>
      <c r="B19" s="3"/>
      <c r="C19" s="3"/>
      <c r="D19" s="3">
        <v>1.0</v>
      </c>
      <c r="E19" s="3"/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29</v>
      </c>
      <c r="B20" s="3"/>
      <c r="C20" s="3"/>
      <c r="D20" s="3">
        <v>1.0</v>
      </c>
      <c r="E20" s="3"/>
      <c r="F20" s="3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291</v>
      </c>
      <c r="B21" s="3"/>
      <c r="C21" s="3"/>
      <c r="D21" s="3">
        <v>1.0</v>
      </c>
      <c r="E21" s="3"/>
      <c r="F21" s="3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120</v>
      </c>
      <c r="B22" s="3"/>
      <c r="C22" s="3"/>
      <c r="D22" s="3">
        <v>1.0</v>
      </c>
      <c r="E22" s="3"/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82</v>
      </c>
      <c r="B23" s="3"/>
      <c r="C23" s="3"/>
      <c r="D23" s="3">
        <v>1.0</v>
      </c>
      <c r="E23" s="3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83</v>
      </c>
      <c r="B24" s="3"/>
      <c r="C24" s="3"/>
      <c r="D24" s="3">
        <v>1.0</v>
      </c>
      <c r="E24" s="3">
        <v>1.0</v>
      </c>
      <c r="F24" s="3">
        <v>2.0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116</v>
      </c>
      <c r="B25" s="3"/>
      <c r="C25" s="3"/>
      <c r="D25" s="3">
        <v>1.0</v>
      </c>
      <c r="E25" s="3"/>
      <c r="F25" s="3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36</v>
      </c>
      <c r="B26" s="3"/>
      <c r="C26" s="3"/>
      <c r="D26" s="3">
        <v>1.0</v>
      </c>
      <c r="E26" s="3"/>
      <c r="F26" s="3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117</v>
      </c>
      <c r="B27" s="3"/>
      <c r="C27" s="3"/>
      <c r="D27" s="3">
        <v>1.0</v>
      </c>
      <c r="E27" s="3"/>
      <c r="F27" s="3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37</v>
      </c>
      <c r="B28" s="3"/>
      <c r="C28" s="3"/>
      <c r="D28" s="3">
        <v>1.0</v>
      </c>
      <c r="E28" s="3">
        <v>1.0</v>
      </c>
      <c r="F28" s="3">
        <v>2.0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212</v>
      </c>
      <c r="B29" s="3"/>
      <c r="C29" s="3"/>
      <c r="D29" s="3">
        <v>1.0</v>
      </c>
      <c r="E29" s="3"/>
      <c r="F29" s="3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38</v>
      </c>
      <c r="B30" s="3"/>
      <c r="C30" s="3"/>
      <c r="D30" s="3"/>
      <c r="E30" s="3">
        <v>1.0</v>
      </c>
      <c r="F30" s="3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39</v>
      </c>
      <c r="B31" s="3"/>
      <c r="C31" s="3"/>
      <c r="D31" s="3"/>
      <c r="E31" s="3">
        <v>1.0</v>
      </c>
      <c r="F31" s="3">
        <v>1.0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292</v>
      </c>
      <c r="B32" s="3"/>
      <c r="C32" s="3"/>
      <c r="D32" s="3">
        <v>1.0</v>
      </c>
      <c r="E32" s="3"/>
      <c r="F32" s="3">
        <v>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97</v>
      </c>
      <c r="B33" s="3"/>
      <c r="C33" s="3"/>
      <c r="D33" s="3">
        <v>1.0</v>
      </c>
      <c r="E33" s="3"/>
      <c r="F33" s="3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99</v>
      </c>
      <c r="B34" s="3"/>
      <c r="C34" s="3"/>
      <c r="D34" s="3">
        <v>1.0</v>
      </c>
      <c r="E34" s="3">
        <v>1.0</v>
      </c>
      <c r="F34" s="3">
        <v>2.0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221</v>
      </c>
      <c r="B35" s="3"/>
      <c r="C35" s="3"/>
      <c r="D35" s="3">
        <v>1.0</v>
      </c>
      <c r="E35" s="3"/>
      <c r="F35" s="3">
        <v>1.0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43</v>
      </c>
      <c r="B36" s="3"/>
      <c r="C36" s="3"/>
      <c r="D36" s="3">
        <v>1.0</v>
      </c>
      <c r="E36" s="3">
        <v>1.0</v>
      </c>
      <c r="F36" s="3">
        <v>2.0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293</v>
      </c>
      <c r="B37" s="3"/>
      <c r="C37" s="3"/>
      <c r="D37" s="3">
        <v>1.0</v>
      </c>
      <c r="E37" s="3"/>
      <c r="F37" s="3">
        <v>1.0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 t="s">
        <v>294</v>
      </c>
      <c r="B38" s="3"/>
      <c r="C38" s="3"/>
      <c r="D38" s="3">
        <v>1.0</v>
      </c>
      <c r="E38" s="3"/>
      <c r="F38" s="3">
        <v>1.0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 t="s">
        <v>107</v>
      </c>
      <c r="B39" s="3"/>
      <c r="C39" s="3"/>
      <c r="D39" s="3">
        <v>1.0</v>
      </c>
      <c r="E39" s="3"/>
      <c r="F39" s="3">
        <v>1.0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25"/>
    <col customWidth="1" min="2" max="2" width="40.13"/>
    <col customWidth="1" min="3" max="3" width="15.5"/>
    <col customWidth="1" hidden="1" min="4" max="4" width="6.25"/>
    <col customWidth="1" min="5" max="52" width="4.75"/>
    <col customWidth="1" min="53" max="53" width="8.38"/>
    <col customWidth="1" min="54" max="54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1854.0</v>
      </c>
      <c r="E1" s="1">
        <v>1858.0</v>
      </c>
      <c r="F1" s="1">
        <v>1859.0</v>
      </c>
      <c r="G1" s="1">
        <v>1860.0</v>
      </c>
      <c r="H1" s="1">
        <v>1869.0</v>
      </c>
      <c r="I1" s="1">
        <v>1877.0</v>
      </c>
      <c r="J1" s="1">
        <v>1879.0</v>
      </c>
      <c r="K1" s="2">
        <v>1881.0</v>
      </c>
      <c r="L1" s="1">
        <v>1882.0</v>
      </c>
      <c r="M1" s="1">
        <v>1883.0</v>
      </c>
      <c r="N1" s="1">
        <v>1885.0</v>
      </c>
      <c r="O1" s="1">
        <v>1886.0</v>
      </c>
      <c r="P1" s="1">
        <v>1887.0</v>
      </c>
      <c r="Q1" s="1">
        <v>1888.0</v>
      </c>
      <c r="R1" s="1">
        <v>1889.0</v>
      </c>
      <c r="S1" s="1">
        <v>1890.0</v>
      </c>
      <c r="T1" s="1">
        <v>1891.0</v>
      </c>
      <c r="U1" s="1">
        <v>1892.0</v>
      </c>
      <c r="V1" s="1">
        <v>1893.0</v>
      </c>
      <c r="W1" s="1">
        <v>1894.0</v>
      </c>
      <c r="X1" s="1">
        <v>1895.0</v>
      </c>
      <c r="Y1" s="1">
        <v>1896.0</v>
      </c>
      <c r="Z1" s="1">
        <v>1897.0</v>
      </c>
      <c r="AA1" s="1">
        <v>1898.0</v>
      </c>
      <c r="AB1" s="1">
        <v>1899.0</v>
      </c>
      <c r="AC1" s="1">
        <v>1900.0</v>
      </c>
      <c r="AD1" s="1">
        <v>1901.0</v>
      </c>
      <c r="AE1" s="1">
        <v>1902.0</v>
      </c>
      <c r="AF1" s="1">
        <v>1903.0</v>
      </c>
      <c r="AG1" s="1">
        <v>1904.0</v>
      </c>
      <c r="AH1" s="1">
        <v>1906.0</v>
      </c>
      <c r="AI1" s="1">
        <v>1907.0</v>
      </c>
      <c r="AJ1" s="1">
        <v>1908.0</v>
      </c>
      <c r="AK1" s="1">
        <v>1909.0</v>
      </c>
      <c r="AL1" s="1">
        <v>1910.0</v>
      </c>
      <c r="AM1" s="1">
        <v>1911.0</v>
      </c>
      <c r="AN1" s="1">
        <v>1912.0</v>
      </c>
      <c r="AO1" s="1">
        <v>1913.0</v>
      </c>
      <c r="AP1" s="1">
        <v>1914.0</v>
      </c>
      <c r="AQ1" s="1">
        <v>1915.0</v>
      </c>
      <c r="AR1" s="1">
        <v>1916.0</v>
      </c>
      <c r="AS1" s="1">
        <v>1917.0</v>
      </c>
      <c r="AT1" s="1">
        <v>1918.0</v>
      </c>
      <c r="AU1" s="1">
        <v>1919.0</v>
      </c>
      <c r="AV1" s="1">
        <v>1920.0</v>
      </c>
      <c r="AW1" s="1">
        <v>1921.0</v>
      </c>
      <c r="AX1" s="2">
        <v>1922.0</v>
      </c>
      <c r="AY1" s="2">
        <v>1923.0</v>
      </c>
      <c r="AZ1" s="2" t="s">
        <v>3</v>
      </c>
      <c r="BA1" s="1" t="s">
        <v>295</v>
      </c>
      <c r="BB1" s="1"/>
    </row>
    <row r="2" ht="13.5" customHeight="1">
      <c r="A2" s="3" t="s">
        <v>296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>
        <v>1.0</v>
      </c>
      <c r="AO2" s="3"/>
      <c r="AP2" s="3"/>
      <c r="AQ2" s="3"/>
      <c r="AR2" s="3">
        <v>1.0</v>
      </c>
      <c r="AS2" s="3"/>
      <c r="AT2" s="3"/>
      <c r="AU2" s="3"/>
      <c r="AV2" s="3"/>
      <c r="AW2" s="3"/>
      <c r="AX2" s="3"/>
      <c r="AY2" s="3"/>
      <c r="AZ2" s="3">
        <f t="array" ref="AZ2:AZ302">BYROW(D2:AY302,LAMBDA(row,SUM(row)))</f>
        <v>2</v>
      </c>
      <c r="BA2" s="3"/>
      <c r="BB2" s="3"/>
    </row>
    <row r="3" ht="13.5" customHeight="1">
      <c r="A3" s="3" t="s">
        <v>297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1.0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>
        <v>1.0</v>
      </c>
      <c r="BA3" s="3"/>
      <c r="BB3" s="3"/>
    </row>
    <row r="4" ht="13.5" customHeight="1">
      <c r="A4" s="3" t="s">
        <v>47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1.0</v>
      </c>
      <c r="P4" s="3"/>
      <c r="Q4" s="3">
        <v>1.0</v>
      </c>
      <c r="R4" s="3">
        <v>1.0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1.0</v>
      </c>
      <c r="AD4" s="3"/>
      <c r="AE4" s="3">
        <v>1.0</v>
      </c>
      <c r="AF4" s="3">
        <v>1.0</v>
      </c>
      <c r="AG4" s="3">
        <v>1.0</v>
      </c>
      <c r="AH4" s="3">
        <v>1.0</v>
      </c>
      <c r="AI4" s="3">
        <v>1.0</v>
      </c>
      <c r="AJ4" s="3">
        <v>1.0</v>
      </c>
      <c r="AK4" s="3">
        <v>1.0</v>
      </c>
      <c r="AL4" s="3">
        <v>1.0</v>
      </c>
      <c r="AM4" s="3">
        <v>1.0</v>
      </c>
      <c r="AN4" s="3">
        <v>1.0</v>
      </c>
      <c r="AO4" s="3">
        <v>1.0</v>
      </c>
      <c r="AP4" s="3">
        <v>1.0</v>
      </c>
      <c r="AQ4" s="3">
        <v>1.0</v>
      </c>
      <c r="AR4" s="3">
        <v>1.0</v>
      </c>
      <c r="AS4" s="3">
        <v>1.0</v>
      </c>
      <c r="AT4" s="3">
        <v>1.0</v>
      </c>
      <c r="AU4" s="3">
        <v>1.0</v>
      </c>
      <c r="AV4" s="3">
        <v>1.0</v>
      </c>
      <c r="AW4" s="3">
        <v>1.0</v>
      </c>
      <c r="AX4" s="4">
        <v>1.0</v>
      </c>
      <c r="AY4" s="3"/>
      <c r="AZ4" s="3">
        <v>34.0</v>
      </c>
      <c r="BA4" s="3"/>
      <c r="BB4" s="3"/>
    </row>
    <row r="5" ht="13.5" customHeight="1">
      <c r="A5" s="3" t="s">
        <v>298</v>
      </c>
      <c r="B5" s="3"/>
      <c r="C5" s="3"/>
      <c r="D5" s="3"/>
      <c r="E5" s="3"/>
      <c r="F5" s="3"/>
      <c r="G5" s="3"/>
      <c r="H5" s="3"/>
      <c r="I5" s="3">
        <v>1.0</v>
      </c>
      <c r="J5" s="3"/>
      <c r="K5" s="3"/>
      <c r="L5" s="3"/>
      <c r="M5" s="3"/>
      <c r="N5" s="3"/>
      <c r="O5" s="3">
        <v>1.0</v>
      </c>
      <c r="P5" s="3"/>
      <c r="Q5" s="3">
        <v>1.0</v>
      </c>
      <c r="R5" s="3"/>
      <c r="S5" s="3"/>
      <c r="T5" s="3"/>
      <c r="U5" s="3">
        <v>1.0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>
        <v>1.0</v>
      </c>
      <c r="AL5" s="3">
        <v>1.0</v>
      </c>
      <c r="AM5" s="3">
        <v>1.0</v>
      </c>
      <c r="AN5" s="3">
        <v>1.0</v>
      </c>
      <c r="AO5" s="3"/>
      <c r="AP5" s="3"/>
      <c r="AQ5" s="3"/>
      <c r="AR5" s="3"/>
      <c r="AS5" s="3">
        <v>1.0</v>
      </c>
      <c r="AT5" s="3">
        <v>1.0</v>
      </c>
      <c r="AU5" s="3">
        <v>1.0</v>
      </c>
      <c r="AV5" s="3">
        <v>1.0</v>
      </c>
      <c r="AW5" s="3">
        <v>1.0</v>
      </c>
      <c r="AX5" s="4">
        <v>1.0</v>
      </c>
      <c r="AY5" s="3"/>
      <c r="AZ5" s="3">
        <v>14.0</v>
      </c>
      <c r="BA5" s="3"/>
      <c r="BB5" s="3"/>
    </row>
    <row r="6" ht="13.5" customHeight="1">
      <c r="A6" s="3" t="s">
        <v>299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>
        <v>1.0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>
        <v>1.0</v>
      </c>
      <c r="BA6" s="3"/>
      <c r="BB6" s="3"/>
    </row>
    <row r="7" ht="13.5" customHeight="1">
      <c r="A7" s="3" t="s">
        <v>300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>
        <v>1.0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>
        <v>1.0</v>
      </c>
      <c r="BA7" s="3"/>
      <c r="BB7" s="3"/>
    </row>
    <row r="8" ht="13.5" customHeight="1">
      <c r="A8" s="3" t="s">
        <v>301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1.0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>
        <v>1.0</v>
      </c>
      <c r="BA8" s="3"/>
      <c r="BB8" s="3"/>
    </row>
    <row r="9" ht="13.5" customHeight="1">
      <c r="A9" s="3" t="s">
        <v>302</v>
      </c>
      <c r="B9" s="3"/>
      <c r="C9" s="3"/>
      <c r="D9" s="3"/>
      <c r="E9" s="3"/>
      <c r="F9" s="3"/>
      <c r="G9" s="3"/>
      <c r="H9" s="3"/>
      <c r="I9" s="3">
        <v>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1.0</v>
      </c>
      <c r="AM9" s="3">
        <v>1.0</v>
      </c>
      <c r="AN9" s="3">
        <v>1.0</v>
      </c>
      <c r="AO9" s="3">
        <v>1.0</v>
      </c>
      <c r="AP9" s="3">
        <v>1.0</v>
      </c>
      <c r="AQ9" s="3">
        <v>1.0</v>
      </c>
      <c r="AR9" s="3"/>
      <c r="AS9" s="3"/>
      <c r="AT9" s="3"/>
      <c r="AU9" s="3">
        <v>1.0</v>
      </c>
      <c r="AV9" s="3"/>
      <c r="AW9" s="3"/>
      <c r="AX9" s="4">
        <v>1.0</v>
      </c>
      <c r="AY9" s="3"/>
      <c r="AZ9" s="3">
        <v>9.0</v>
      </c>
      <c r="BA9" s="3"/>
      <c r="BB9" s="3"/>
    </row>
    <row r="10" ht="13.5" customHeight="1">
      <c r="A10" s="3" t="s">
        <v>303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1.0</v>
      </c>
      <c r="R10" s="3"/>
      <c r="S10" s="3"/>
      <c r="T10" s="3"/>
      <c r="U10" s="3">
        <v>1.0</v>
      </c>
      <c r="V10" s="3">
        <v>1.0</v>
      </c>
      <c r="W10" s="3"/>
      <c r="X10" s="3"/>
      <c r="Y10" s="3"/>
      <c r="Z10" s="3">
        <v>1.0</v>
      </c>
      <c r="AA10" s="3"/>
      <c r="AB10" s="3"/>
      <c r="AC10" s="3"/>
      <c r="AD10" s="3"/>
      <c r="AE10" s="3"/>
      <c r="AF10" s="3"/>
      <c r="AG10" s="3">
        <v>1.0</v>
      </c>
      <c r="AH10" s="3"/>
      <c r="AI10" s="3"/>
      <c r="AJ10" s="3"/>
      <c r="AK10" s="3">
        <v>1.0</v>
      </c>
      <c r="AL10" s="3">
        <v>1.0</v>
      </c>
      <c r="AM10" s="3"/>
      <c r="AN10" s="3">
        <v>1.0</v>
      </c>
      <c r="AO10" s="3"/>
      <c r="AP10" s="3">
        <v>1.0</v>
      </c>
      <c r="AQ10" s="3"/>
      <c r="AR10" s="3">
        <v>1.0</v>
      </c>
      <c r="AS10" s="3"/>
      <c r="AT10" s="3"/>
      <c r="AU10" s="3"/>
      <c r="AV10" s="3">
        <v>1.0</v>
      </c>
      <c r="AW10" s="3">
        <v>1.0</v>
      </c>
      <c r="AX10" s="4">
        <v>1.0</v>
      </c>
      <c r="AY10" s="3"/>
      <c r="AZ10" s="3">
        <v>13.0</v>
      </c>
      <c r="BA10" s="3"/>
      <c r="BB10" s="3"/>
    </row>
    <row r="11" ht="13.5" customHeight="1">
      <c r="A11" s="3" t="s">
        <v>263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1.0</v>
      </c>
      <c r="P11" s="3"/>
      <c r="Q11" s="3"/>
      <c r="R11" s="3">
        <v>1.0</v>
      </c>
      <c r="S11" s="3"/>
      <c r="T11" s="3"/>
      <c r="U11" s="3">
        <v>1.0</v>
      </c>
      <c r="V11" s="3">
        <v>1.0</v>
      </c>
      <c r="W11" s="3">
        <v>1.0</v>
      </c>
      <c r="X11" s="3"/>
      <c r="Y11" s="3">
        <v>1.0</v>
      </c>
      <c r="Z11" s="3">
        <v>1.0</v>
      </c>
      <c r="AA11" s="3">
        <v>1.0</v>
      </c>
      <c r="AB11" s="3">
        <v>1.0</v>
      </c>
      <c r="AC11" s="3">
        <v>1.0</v>
      </c>
      <c r="AD11" s="3">
        <v>1.0</v>
      </c>
      <c r="AE11" s="3"/>
      <c r="AF11" s="3"/>
      <c r="AG11" s="3">
        <v>1.0</v>
      </c>
      <c r="AH11" s="3"/>
      <c r="AI11" s="3"/>
      <c r="AJ11" s="3"/>
      <c r="AK11" s="3">
        <v>1.0</v>
      </c>
      <c r="AL11" s="3">
        <v>1.0</v>
      </c>
      <c r="AM11" s="3">
        <v>1.0</v>
      </c>
      <c r="AN11" s="3">
        <v>1.0</v>
      </c>
      <c r="AO11" s="3">
        <v>1.0</v>
      </c>
      <c r="AP11" s="3">
        <v>1.0</v>
      </c>
      <c r="AQ11" s="3">
        <v>1.0</v>
      </c>
      <c r="AR11" s="3">
        <v>1.0</v>
      </c>
      <c r="AS11" s="3">
        <v>1.0</v>
      </c>
      <c r="AT11" s="3">
        <v>1.0</v>
      </c>
      <c r="AU11" s="3">
        <v>1.0</v>
      </c>
      <c r="AV11" s="3">
        <v>1.0</v>
      </c>
      <c r="AW11" s="3">
        <v>1.0</v>
      </c>
      <c r="AX11" s="4">
        <v>1.0</v>
      </c>
      <c r="AY11" s="3"/>
      <c r="AZ11" s="3">
        <v>26.0</v>
      </c>
      <c r="BA11" s="3"/>
      <c r="BB11" s="3"/>
    </row>
    <row r="12" ht="13.5" customHeight="1">
      <c r="A12" s="3" t="s">
        <v>304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>
        <v>1.0</v>
      </c>
      <c r="AE12" s="3"/>
      <c r="AF12" s="3"/>
      <c r="AG12" s="3"/>
      <c r="AH12" s="3"/>
      <c r="AI12" s="3"/>
      <c r="AJ12" s="3">
        <v>1.0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>
        <v>1.0</v>
      </c>
      <c r="AX12" s="3"/>
      <c r="AY12" s="3"/>
      <c r="AZ12" s="3">
        <v>3.0</v>
      </c>
      <c r="BA12" s="3"/>
      <c r="BB12" s="3"/>
    </row>
    <row r="13" ht="13.5" customHeight="1">
      <c r="A13" s="3" t="s">
        <v>305</v>
      </c>
      <c r="B13" s="3" t="s">
        <v>306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1.0</v>
      </c>
      <c r="V13" s="3"/>
      <c r="W13" s="3"/>
      <c r="X13" s="3"/>
      <c r="Y13" s="3"/>
      <c r="Z13" s="3"/>
      <c r="AA13" s="3"/>
      <c r="AB13" s="3"/>
      <c r="AC13" s="3"/>
      <c r="AD13" s="3">
        <v>1.0</v>
      </c>
      <c r="AE13" s="3"/>
      <c r="AF13" s="3"/>
      <c r="AG13" s="3"/>
      <c r="AH13" s="3"/>
      <c r="AI13" s="3"/>
      <c r="AJ13" s="3"/>
      <c r="AK13" s="3"/>
      <c r="AL13" s="3">
        <v>1.0</v>
      </c>
      <c r="AM13" s="3">
        <v>1.0</v>
      </c>
      <c r="AN13" s="3">
        <v>1.0</v>
      </c>
      <c r="AO13" s="3">
        <v>1.0</v>
      </c>
      <c r="AP13" s="3">
        <v>1.0</v>
      </c>
      <c r="AQ13" s="3"/>
      <c r="AR13" s="3">
        <v>1.0</v>
      </c>
      <c r="AS13" s="3"/>
      <c r="AT13" s="3"/>
      <c r="AU13" s="3"/>
      <c r="AV13" s="3">
        <v>1.0</v>
      </c>
      <c r="AW13" s="3">
        <v>1.0</v>
      </c>
      <c r="AX13" s="4">
        <v>1.0</v>
      </c>
      <c r="AY13" s="3"/>
      <c r="AZ13" s="3">
        <v>11.0</v>
      </c>
      <c r="BA13" s="3"/>
      <c r="BB13" s="3"/>
    </row>
    <row r="14" ht="13.5" customHeight="1">
      <c r="A14" s="3" t="s">
        <v>307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1.0</v>
      </c>
      <c r="AN14" s="3">
        <v>1.0</v>
      </c>
      <c r="AO14" s="3">
        <v>1.0</v>
      </c>
      <c r="AP14" s="3"/>
      <c r="AQ14" s="3">
        <v>1.0</v>
      </c>
      <c r="AR14" s="3"/>
      <c r="AS14" s="3"/>
      <c r="AT14" s="3"/>
      <c r="AU14" s="3"/>
      <c r="AV14" s="3"/>
      <c r="AW14" s="3"/>
      <c r="AX14" s="3"/>
      <c r="AY14" s="3"/>
      <c r="AZ14" s="3">
        <v>4.0</v>
      </c>
      <c r="BA14" s="3"/>
      <c r="BB14" s="3"/>
    </row>
    <row r="15" ht="13.5" customHeight="1">
      <c r="A15" s="3" t="s">
        <v>308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1.0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>
        <v>1.0</v>
      </c>
      <c r="AN15" s="3">
        <v>1.0</v>
      </c>
      <c r="AO15" s="3">
        <v>1.0</v>
      </c>
      <c r="AP15" s="3">
        <v>1.0</v>
      </c>
      <c r="AQ15" s="3"/>
      <c r="AR15" s="3">
        <v>1.0</v>
      </c>
      <c r="AS15" s="3">
        <v>1.0</v>
      </c>
      <c r="AT15" s="3"/>
      <c r="AU15" s="3"/>
      <c r="AV15" s="3"/>
      <c r="AW15" s="3"/>
      <c r="AX15" s="4">
        <v>1.0</v>
      </c>
      <c r="AY15" s="3"/>
      <c r="AZ15" s="3">
        <v>8.0</v>
      </c>
      <c r="BA15" s="3"/>
      <c r="BB15" s="3"/>
    </row>
    <row r="16" ht="13.5" customHeight="1">
      <c r="A16" s="3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>
        <v>1.0</v>
      </c>
      <c r="U16" s="3">
        <v>1.0</v>
      </c>
      <c r="V16" s="3">
        <v>1.0</v>
      </c>
      <c r="W16" s="3">
        <v>1.0</v>
      </c>
      <c r="X16" s="3"/>
      <c r="Y16" s="3">
        <v>1.0</v>
      </c>
      <c r="Z16" s="3">
        <v>1.0</v>
      </c>
      <c r="AA16" s="3">
        <v>1.0</v>
      </c>
      <c r="AB16" s="3"/>
      <c r="AC16" s="3">
        <v>1.0</v>
      </c>
      <c r="AD16" s="3">
        <v>1.0</v>
      </c>
      <c r="AE16" s="3">
        <v>1.0</v>
      </c>
      <c r="AF16" s="3">
        <v>1.0</v>
      </c>
      <c r="AG16" s="3">
        <v>1.0</v>
      </c>
      <c r="AH16" s="3">
        <v>1.0</v>
      </c>
      <c r="AI16" s="3">
        <v>1.0</v>
      </c>
      <c r="AJ16" s="3">
        <v>1.0</v>
      </c>
      <c r="AK16" s="3">
        <v>1.0</v>
      </c>
      <c r="AL16" s="3">
        <v>1.0</v>
      </c>
      <c r="AM16" s="3">
        <v>1.0</v>
      </c>
      <c r="AN16" s="3">
        <v>1.0</v>
      </c>
      <c r="AO16" s="3">
        <v>1.0</v>
      </c>
      <c r="AP16" s="3">
        <v>1.0</v>
      </c>
      <c r="AQ16" s="3">
        <v>1.0</v>
      </c>
      <c r="AR16" s="3">
        <v>1.0</v>
      </c>
      <c r="AS16" s="3">
        <v>1.0</v>
      </c>
      <c r="AT16" s="3">
        <v>1.0</v>
      </c>
      <c r="AU16" s="3">
        <v>1.0</v>
      </c>
      <c r="AV16" s="3">
        <v>1.0</v>
      </c>
      <c r="AW16" s="3">
        <v>1.0</v>
      </c>
      <c r="AX16" s="4">
        <v>1.0</v>
      </c>
      <c r="AY16" s="3"/>
      <c r="AZ16" s="3">
        <v>29.0</v>
      </c>
      <c r="BA16" s="3"/>
      <c r="BB16" s="3"/>
    </row>
    <row r="17" ht="13.5" customHeight="1">
      <c r="A17" s="4" t="s">
        <v>309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>
        <v>1.0</v>
      </c>
      <c r="AY17" s="3"/>
      <c r="AZ17" s="3">
        <v>1.0</v>
      </c>
      <c r="BA17" s="3"/>
      <c r="BB17" s="3"/>
    </row>
    <row r="18" ht="13.5" customHeight="1">
      <c r="A18" s="3" t="s">
        <v>310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>
        <v>1.0</v>
      </c>
      <c r="AM18" s="3"/>
      <c r="AN18" s="3">
        <v>1.0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>
        <v>2.0</v>
      </c>
      <c r="BA18" s="3"/>
      <c r="BB18" s="3"/>
    </row>
    <row r="19" ht="13.5" customHeight="1">
      <c r="A19" s="3" t="s">
        <v>311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1.0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>
        <v>1.0</v>
      </c>
      <c r="BA19" s="3"/>
      <c r="BB19" s="3"/>
    </row>
    <row r="20" ht="13.5" customHeight="1">
      <c r="A20" s="3" t="s">
        <v>126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1.0</v>
      </c>
      <c r="O20" s="3"/>
      <c r="P20" s="3"/>
      <c r="Q20" s="3"/>
      <c r="R20" s="3">
        <v>1.0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v>1.0</v>
      </c>
      <c r="AL20" s="3">
        <v>1.0</v>
      </c>
      <c r="AM20" s="3"/>
      <c r="AN20" s="3"/>
      <c r="AO20" s="3"/>
      <c r="AP20" s="3">
        <v>1.0</v>
      </c>
      <c r="AQ20" s="3">
        <v>1.0</v>
      </c>
      <c r="AR20" s="3">
        <v>1.0</v>
      </c>
      <c r="AS20" s="3">
        <v>1.0</v>
      </c>
      <c r="AT20" s="3"/>
      <c r="AU20" s="3"/>
      <c r="AV20" s="3"/>
      <c r="AW20" s="3">
        <v>1.0</v>
      </c>
      <c r="AX20" s="3"/>
      <c r="AY20" s="3"/>
      <c r="AZ20" s="3">
        <v>9.0</v>
      </c>
      <c r="BA20" s="3"/>
      <c r="BB20" s="3"/>
    </row>
    <row r="21" ht="13.5" customHeight="1">
      <c r="A21" s="3" t="s">
        <v>312</v>
      </c>
      <c r="B21" s="3" t="s">
        <v>313</v>
      </c>
      <c r="C21" s="3"/>
      <c r="D21" s="3"/>
      <c r="E21" s="3"/>
      <c r="F21" s="3"/>
      <c r="G21" s="3"/>
      <c r="H21" s="3"/>
      <c r="I21" s="3">
        <v>1.0</v>
      </c>
      <c r="J21" s="3">
        <v>1.0</v>
      </c>
      <c r="K21" s="3"/>
      <c r="L21" s="3"/>
      <c r="M21" s="3"/>
      <c r="N21" s="3"/>
      <c r="O21" s="3"/>
      <c r="P21" s="3">
        <v>1.0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>
        <v>1.0</v>
      </c>
      <c r="AN21" s="3">
        <v>1.0</v>
      </c>
      <c r="AO21" s="3">
        <v>1.0</v>
      </c>
      <c r="AP21" s="3"/>
      <c r="AQ21" s="3">
        <v>1.0</v>
      </c>
      <c r="AR21" s="3"/>
      <c r="AS21" s="3"/>
      <c r="AT21" s="3"/>
      <c r="AU21" s="3"/>
      <c r="AV21" s="3"/>
      <c r="AW21" s="3"/>
      <c r="AX21" s="4">
        <v>1.0</v>
      </c>
      <c r="AY21" s="3"/>
      <c r="AZ21" s="3">
        <v>8.0</v>
      </c>
      <c r="BA21" s="3"/>
      <c r="BB21" s="3"/>
    </row>
    <row r="22" ht="13.5" customHeight="1">
      <c r="A22" s="3" t="s">
        <v>314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>
        <v>1.0</v>
      </c>
      <c r="AM22" s="3"/>
      <c r="AN22" s="3">
        <v>1.0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>
        <v>2.0</v>
      </c>
      <c r="BA22" s="3"/>
      <c r="BB22" s="3"/>
    </row>
    <row r="23" ht="13.5" customHeight="1">
      <c r="A23" s="3" t="s">
        <v>315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>
        <v>1.0</v>
      </c>
      <c r="AN23" s="3"/>
      <c r="AO23" s="3">
        <v>1.0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>
        <v>2.0</v>
      </c>
      <c r="BA23" s="3"/>
      <c r="BB23" s="3"/>
    </row>
    <row r="24" ht="13.5" customHeight="1">
      <c r="A24" s="3" t="s">
        <v>316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>
        <v>1.0</v>
      </c>
      <c r="AP24" s="3">
        <v>1.0</v>
      </c>
      <c r="AQ24" s="3"/>
      <c r="AR24" s="3"/>
      <c r="AS24" s="3"/>
      <c r="AT24" s="3"/>
      <c r="AU24" s="3"/>
      <c r="AV24" s="3"/>
      <c r="AW24" s="3"/>
      <c r="AX24" s="3"/>
      <c r="AY24" s="3"/>
      <c r="AZ24" s="3">
        <v>2.0</v>
      </c>
      <c r="BA24" s="3"/>
      <c r="BB24" s="3"/>
    </row>
    <row r="25" ht="13.5" customHeight="1">
      <c r="A25" s="3" t="s">
        <v>317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>
        <v>1.0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>
        <v>1.0</v>
      </c>
      <c r="BA25" s="3"/>
      <c r="BB25" s="3"/>
    </row>
    <row r="26" ht="13.5" customHeight="1">
      <c r="A26" s="4" t="s">
        <v>318</v>
      </c>
      <c r="B26" s="3"/>
      <c r="C26" s="3"/>
      <c r="D26" s="3"/>
      <c r="E26" s="3"/>
      <c r="F26" s="3"/>
      <c r="G26" s="3"/>
      <c r="H26" s="3"/>
      <c r="I26" s="3"/>
      <c r="J26" s="3"/>
      <c r="K26" s="4">
        <v>1.0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3"/>
      <c r="AZ26" s="3">
        <v>1.0</v>
      </c>
      <c r="BA26" s="3"/>
      <c r="BB26" s="3"/>
    </row>
    <row r="27" ht="13.5" customHeight="1">
      <c r="A27" s="3" t="s">
        <v>49</v>
      </c>
      <c r="B27" s="3"/>
      <c r="C27" s="3"/>
      <c r="D27" s="3"/>
      <c r="E27" s="3"/>
      <c r="F27" s="3"/>
      <c r="G27" s="3"/>
      <c r="H27" s="3"/>
      <c r="I27" s="3">
        <v>1.0</v>
      </c>
      <c r="J27" s="3">
        <v>1.0</v>
      </c>
      <c r="K27" s="4">
        <v>1.0</v>
      </c>
      <c r="L27" s="3"/>
      <c r="M27" s="3"/>
      <c r="N27" s="3">
        <v>1.0</v>
      </c>
      <c r="O27" s="3">
        <v>1.0</v>
      </c>
      <c r="P27" s="3">
        <v>1.0</v>
      </c>
      <c r="Q27" s="3">
        <v>1.0</v>
      </c>
      <c r="R27" s="3">
        <v>1.0</v>
      </c>
      <c r="S27" s="3"/>
      <c r="T27" s="3"/>
      <c r="U27" s="3"/>
      <c r="V27" s="3"/>
      <c r="W27" s="3"/>
      <c r="X27" s="3">
        <v>1.0</v>
      </c>
      <c r="Y27" s="3">
        <v>1.0</v>
      </c>
      <c r="Z27" s="3"/>
      <c r="AA27" s="3"/>
      <c r="AB27" s="3">
        <v>1.0</v>
      </c>
      <c r="AC27" s="3"/>
      <c r="AD27" s="3"/>
      <c r="AE27" s="3"/>
      <c r="AF27" s="3">
        <v>1.0</v>
      </c>
      <c r="AG27" s="3"/>
      <c r="AH27" s="3"/>
      <c r="AI27" s="3"/>
      <c r="AJ27" s="3"/>
      <c r="AK27" s="3">
        <v>1.0</v>
      </c>
      <c r="AL27" s="3">
        <v>1.0</v>
      </c>
      <c r="AM27" s="3">
        <v>1.0</v>
      </c>
      <c r="AN27" s="3"/>
      <c r="AO27" s="3">
        <v>1.0</v>
      </c>
      <c r="AP27" s="3">
        <v>1.0</v>
      </c>
      <c r="AQ27" s="3">
        <v>1.0</v>
      </c>
      <c r="AR27" s="3">
        <v>1.0</v>
      </c>
      <c r="AS27" s="3"/>
      <c r="AT27" s="3"/>
      <c r="AU27" s="3"/>
      <c r="AV27" s="3">
        <v>1.0</v>
      </c>
      <c r="AW27" s="3">
        <v>1.0</v>
      </c>
      <c r="AX27" s="4">
        <v>1.0</v>
      </c>
      <c r="AY27" s="3"/>
      <c r="AZ27" s="3">
        <v>22.0</v>
      </c>
      <c r="BA27" s="3"/>
      <c r="BB27" s="3"/>
    </row>
    <row r="28" ht="13.5" customHeight="1">
      <c r="A28" s="3" t="s">
        <v>319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1.0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>
        <v>1.0</v>
      </c>
      <c r="BA28" s="3"/>
      <c r="BB28" s="3"/>
    </row>
    <row r="29" ht="13.5" customHeight="1">
      <c r="A29" s="3" t="s">
        <v>320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>
        <v>1.0</v>
      </c>
      <c r="AN29" s="3">
        <v>1.0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>
        <v>2.0</v>
      </c>
      <c r="BA29" s="3"/>
      <c r="BB29" s="3"/>
    </row>
    <row r="30" ht="13.5" customHeight="1">
      <c r="A30" s="3" t="s">
        <v>321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>
        <v>1.0</v>
      </c>
      <c r="AK30" s="3"/>
      <c r="AL30" s="3">
        <v>1.0</v>
      </c>
      <c r="AM30" s="3">
        <v>1.0</v>
      </c>
      <c r="AN30" s="3"/>
      <c r="AO30" s="3">
        <v>1.0</v>
      </c>
      <c r="AP30" s="3"/>
      <c r="AQ30" s="3">
        <v>1.0</v>
      </c>
      <c r="AR30" s="3"/>
      <c r="AS30" s="3"/>
      <c r="AT30" s="3"/>
      <c r="AU30" s="3">
        <v>1.0</v>
      </c>
      <c r="AV30" s="3"/>
      <c r="AW30" s="3">
        <v>1.0</v>
      </c>
      <c r="AX30" s="4">
        <v>1.0</v>
      </c>
      <c r="AY30" s="3"/>
      <c r="AZ30" s="3">
        <v>8.0</v>
      </c>
      <c r="BA30" s="3"/>
      <c r="BB30" s="3"/>
    </row>
    <row r="31" ht="13.5" customHeight="1">
      <c r="A31" s="3" t="s">
        <v>322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>
        <v>1.0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>
        <v>1.0</v>
      </c>
      <c r="BA31" s="3"/>
      <c r="BB31" s="3"/>
    </row>
    <row r="32" ht="13.5" customHeight="1">
      <c r="A32" s="3" t="s">
        <v>323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1.0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>
        <v>1.0</v>
      </c>
      <c r="BA32" s="3"/>
      <c r="BB32" s="3"/>
    </row>
    <row r="33" ht="13.5" customHeight="1">
      <c r="A33" s="3" t="s">
        <v>136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1.0</v>
      </c>
      <c r="P33" s="3">
        <v>1.0</v>
      </c>
      <c r="Q33" s="3">
        <v>1.0</v>
      </c>
      <c r="R33" s="3">
        <v>1.0</v>
      </c>
      <c r="S33" s="3">
        <v>1.0</v>
      </c>
      <c r="T33" s="3">
        <v>1.0</v>
      </c>
      <c r="U33" s="3">
        <v>1.0</v>
      </c>
      <c r="V33" s="3"/>
      <c r="W33" s="3"/>
      <c r="X33" s="3"/>
      <c r="Y33" s="3"/>
      <c r="Z33" s="3"/>
      <c r="AA33" s="3"/>
      <c r="AB33" s="3">
        <v>1.0</v>
      </c>
      <c r="AC33" s="3"/>
      <c r="AD33" s="3"/>
      <c r="AE33" s="3"/>
      <c r="AF33" s="3"/>
      <c r="AG33" s="3"/>
      <c r="AH33" s="3"/>
      <c r="AI33" s="3"/>
      <c r="AJ33" s="3">
        <v>1.0</v>
      </c>
      <c r="AK33" s="3">
        <v>1.0</v>
      </c>
      <c r="AL33" s="3">
        <v>1.0</v>
      </c>
      <c r="AM33" s="3">
        <v>1.0</v>
      </c>
      <c r="AN33" s="3">
        <v>1.0</v>
      </c>
      <c r="AO33" s="3">
        <v>1.0</v>
      </c>
      <c r="AP33" s="3">
        <v>1.0</v>
      </c>
      <c r="AQ33" s="3"/>
      <c r="AR33" s="3"/>
      <c r="AS33" s="3"/>
      <c r="AT33" s="3"/>
      <c r="AU33" s="3">
        <v>1.0</v>
      </c>
      <c r="AV33" s="3">
        <v>1.0</v>
      </c>
      <c r="AW33" s="3">
        <v>1.0</v>
      </c>
      <c r="AX33" s="4">
        <v>1.0</v>
      </c>
      <c r="AY33" s="3"/>
      <c r="AZ33" s="3">
        <v>19.0</v>
      </c>
      <c r="BA33" s="3"/>
      <c r="BB33" s="3"/>
    </row>
    <row r="34" ht="13.5" customHeight="1">
      <c r="A34" s="3" t="s">
        <v>137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>
        <v>1.0</v>
      </c>
      <c r="AN34" s="3"/>
      <c r="AO34" s="3">
        <v>1.0</v>
      </c>
      <c r="AP34" s="3">
        <v>1.0</v>
      </c>
      <c r="AQ34" s="3"/>
      <c r="AR34" s="3"/>
      <c r="AS34" s="3"/>
      <c r="AT34" s="3"/>
      <c r="AU34" s="3"/>
      <c r="AV34" s="3"/>
      <c r="AW34" s="3"/>
      <c r="AX34" s="3"/>
      <c r="AY34" s="3"/>
      <c r="AZ34" s="3">
        <v>3.0</v>
      </c>
      <c r="BA34" s="3"/>
      <c r="BB34" s="3"/>
    </row>
    <row r="35" ht="13.5" customHeight="1">
      <c r="A35" s="3" t="s">
        <v>324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1.0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>
        <v>1.0</v>
      </c>
      <c r="BA35" s="3"/>
      <c r="BB35" s="3"/>
    </row>
    <row r="36" ht="13.5" customHeight="1">
      <c r="A36" s="3" t="s">
        <v>325</v>
      </c>
      <c r="B36" s="3"/>
      <c r="C36" s="3" t="s">
        <v>326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1.0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>
        <v>1.0</v>
      </c>
      <c r="BA36" s="3"/>
      <c r="BB36" s="3"/>
    </row>
    <row r="37" ht="13.5" customHeight="1">
      <c r="A37" s="3" t="s">
        <v>326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1.0</v>
      </c>
      <c r="Q37" s="3">
        <v>1.0</v>
      </c>
      <c r="R37" s="3"/>
      <c r="S37" s="3"/>
      <c r="T37" s="3"/>
      <c r="U37" s="3"/>
      <c r="V37" s="3"/>
      <c r="W37" s="3"/>
      <c r="X37" s="3"/>
      <c r="Y37" s="3"/>
      <c r="Z37" s="3"/>
      <c r="AA37" s="3">
        <v>1.0</v>
      </c>
      <c r="AB37" s="3"/>
      <c r="AC37" s="3"/>
      <c r="AD37" s="3"/>
      <c r="AE37" s="3"/>
      <c r="AF37" s="3"/>
      <c r="AG37" s="3"/>
      <c r="AH37" s="3"/>
      <c r="AI37" s="3"/>
      <c r="AJ37" s="3">
        <v>1.0</v>
      </c>
      <c r="AK37" s="3"/>
      <c r="AL37" s="3"/>
      <c r="AM37" s="3">
        <v>1.0</v>
      </c>
      <c r="AN37" s="3">
        <v>1.0</v>
      </c>
      <c r="AO37" s="3">
        <v>1.0</v>
      </c>
      <c r="AP37" s="3"/>
      <c r="AQ37" s="3"/>
      <c r="AR37" s="3"/>
      <c r="AS37" s="3"/>
      <c r="AT37" s="3">
        <v>1.0</v>
      </c>
      <c r="AU37" s="3">
        <v>1.0</v>
      </c>
      <c r="AV37" s="3">
        <v>1.0</v>
      </c>
      <c r="AW37" s="3">
        <v>1.0</v>
      </c>
      <c r="AX37" s="4">
        <v>1.0</v>
      </c>
      <c r="AY37" s="3"/>
      <c r="AZ37" s="3">
        <v>12.0</v>
      </c>
      <c r="BA37" s="3"/>
      <c r="BB37" s="3"/>
    </row>
    <row r="38" ht="13.5" customHeight="1">
      <c r="A38" s="3" t="s">
        <v>138</v>
      </c>
      <c r="B38" s="3"/>
      <c r="C38" s="3"/>
      <c r="D38" s="3"/>
      <c r="E38" s="3"/>
      <c r="F38" s="3"/>
      <c r="G38" s="3"/>
      <c r="H38" s="3"/>
      <c r="I38" s="3">
        <v>1.0</v>
      </c>
      <c r="J38" s="3"/>
      <c r="K38" s="4">
        <v>1.0</v>
      </c>
      <c r="L38" s="3"/>
      <c r="M38" s="3">
        <v>1.0</v>
      </c>
      <c r="N38" s="3"/>
      <c r="O38" s="3"/>
      <c r="P38" s="3"/>
      <c r="Q38" s="3">
        <v>1.0</v>
      </c>
      <c r="R38" s="3"/>
      <c r="S38" s="3">
        <v>1.0</v>
      </c>
      <c r="T38" s="3">
        <v>1.0</v>
      </c>
      <c r="U38" s="3"/>
      <c r="V38" s="3"/>
      <c r="W38" s="3">
        <v>1.0</v>
      </c>
      <c r="X38" s="3"/>
      <c r="Y38" s="3"/>
      <c r="Z38" s="3"/>
      <c r="AA38" s="3">
        <v>1.0</v>
      </c>
      <c r="AB38" s="3"/>
      <c r="AC38" s="3">
        <v>1.0</v>
      </c>
      <c r="AD38" s="3">
        <v>1.0</v>
      </c>
      <c r="AE38" s="3">
        <v>1.0</v>
      </c>
      <c r="AF38" s="3"/>
      <c r="AG38" s="3">
        <v>1.0</v>
      </c>
      <c r="AH38" s="3">
        <v>1.0</v>
      </c>
      <c r="AI38" s="3"/>
      <c r="AJ38" s="3">
        <v>1.0</v>
      </c>
      <c r="AK38" s="3">
        <v>1.0</v>
      </c>
      <c r="AL38" s="3">
        <v>1.0</v>
      </c>
      <c r="AM38" s="3">
        <v>1.0</v>
      </c>
      <c r="AN38" s="3">
        <v>1.0</v>
      </c>
      <c r="AO38" s="3">
        <v>1.0</v>
      </c>
      <c r="AP38" s="3"/>
      <c r="AQ38" s="3"/>
      <c r="AR38" s="3">
        <v>1.0</v>
      </c>
      <c r="AS38" s="3">
        <v>1.0</v>
      </c>
      <c r="AT38" s="3">
        <v>1.0</v>
      </c>
      <c r="AU38" s="3">
        <v>1.0</v>
      </c>
      <c r="AV38" s="3">
        <v>1.0</v>
      </c>
      <c r="AW38" s="3">
        <v>1.0</v>
      </c>
      <c r="AX38" s="4">
        <v>1.0</v>
      </c>
      <c r="AY38" s="3"/>
      <c r="AZ38" s="3">
        <v>26.0</v>
      </c>
      <c r="BA38" s="3"/>
      <c r="BB38" s="3"/>
    </row>
    <row r="39" ht="13.5" customHeight="1">
      <c r="A39" s="3" t="s">
        <v>327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>
        <v>1.0</v>
      </c>
      <c r="AO39" s="3"/>
      <c r="AP39" s="3">
        <v>1.0</v>
      </c>
      <c r="AQ39" s="3"/>
      <c r="AR39" s="3">
        <v>1.0</v>
      </c>
      <c r="AS39" s="3"/>
      <c r="AT39" s="3"/>
      <c r="AU39" s="3">
        <v>1.0</v>
      </c>
      <c r="AV39" s="3"/>
      <c r="AW39" s="3"/>
      <c r="AX39" s="3"/>
      <c r="AY39" s="3"/>
      <c r="AZ39" s="3">
        <v>4.0</v>
      </c>
      <c r="BA39" s="3"/>
      <c r="BB39" s="3"/>
    </row>
    <row r="40" ht="13.5" customHeight="1">
      <c r="A40" s="3" t="s">
        <v>328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>
        <v>1.0</v>
      </c>
      <c r="AN40" s="3">
        <v>1.0</v>
      </c>
      <c r="AO40" s="3">
        <v>1.0</v>
      </c>
      <c r="AP40" s="3">
        <v>1.0</v>
      </c>
      <c r="AQ40" s="3"/>
      <c r="AR40" s="3"/>
      <c r="AS40" s="3"/>
      <c r="AT40" s="3"/>
      <c r="AU40" s="3"/>
      <c r="AV40" s="3"/>
      <c r="AW40" s="3"/>
      <c r="AX40" s="3"/>
      <c r="AY40" s="3"/>
      <c r="AZ40" s="3">
        <v>4.0</v>
      </c>
      <c r="BA40" s="3"/>
      <c r="BB40" s="3"/>
    </row>
    <row r="41" ht="13.5" customHeight="1">
      <c r="A41" s="3" t="s">
        <v>329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1.0</v>
      </c>
      <c r="Q41" s="3"/>
      <c r="R41" s="3">
        <v>1.0</v>
      </c>
      <c r="S41" s="3">
        <v>1.0</v>
      </c>
      <c r="T41" s="3"/>
      <c r="U41" s="3"/>
      <c r="V41" s="3"/>
      <c r="W41" s="3"/>
      <c r="X41" s="3"/>
      <c r="Y41" s="3"/>
      <c r="Z41" s="3"/>
      <c r="AA41" s="3"/>
      <c r="AB41" s="3"/>
      <c r="AC41" s="3">
        <v>1.0</v>
      </c>
      <c r="AD41" s="3">
        <v>1.0</v>
      </c>
      <c r="AE41" s="3"/>
      <c r="AF41" s="3"/>
      <c r="AG41" s="3">
        <v>1.0</v>
      </c>
      <c r="AH41" s="3"/>
      <c r="AI41" s="3"/>
      <c r="AJ41" s="3"/>
      <c r="AK41" s="3">
        <v>1.0</v>
      </c>
      <c r="AL41" s="3">
        <v>1.0</v>
      </c>
      <c r="AM41" s="3">
        <v>1.0</v>
      </c>
      <c r="AN41" s="3">
        <v>1.0</v>
      </c>
      <c r="AO41" s="3">
        <v>1.0</v>
      </c>
      <c r="AP41" s="3">
        <v>1.0</v>
      </c>
      <c r="AQ41" s="3">
        <v>1.0</v>
      </c>
      <c r="AR41" s="3">
        <v>1.0</v>
      </c>
      <c r="AS41" s="3">
        <v>1.0</v>
      </c>
      <c r="AT41" s="3"/>
      <c r="AU41" s="3">
        <v>1.0</v>
      </c>
      <c r="AV41" s="3">
        <v>1.0</v>
      </c>
      <c r="AW41" s="3"/>
      <c r="AX41" s="4">
        <v>1.0</v>
      </c>
      <c r="AY41" s="3"/>
      <c r="AZ41" s="3">
        <v>18.0</v>
      </c>
      <c r="BA41" s="3"/>
      <c r="BB41" s="3"/>
    </row>
    <row r="42" ht="13.5" customHeight="1">
      <c r="A42" s="3" t="s">
        <v>330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>
        <v>1.0</v>
      </c>
      <c r="AN42" s="3">
        <v>1.0</v>
      </c>
      <c r="AO42" s="3">
        <v>1.0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>
        <v>3.0</v>
      </c>
      <c r="BA42" s="3"/>
      <c r="BB42" s="3"/>
    </row>
    <row r="43" ht="13.5" customHeight="1">
      <c r="A43" s="4" t="s">
        <v>331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4">
        <v>1.0</v>
      </c>
      <c r="AY43" s="3"/>
      <c r="AZ43" s="3">
        <v>1.0</v>
      </c>
      <c r="BA43" s="3"/>
      <c r="BB43" s="3"/>
    </row>
    <row r="44" ht="13.5" customHeight="1">
      <c r="A44" s="3" t="s">
        <v>332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1.0</v>
      </c>
      <c r="Q44" s="3">
        <v>1.0</v>
      </c>
      <c r="R44" s="3">
        <v>1.0</v>
      </c>
      <c r="S44" s="3"/>
      <c r="T44" s="3">
        <v>1.0</v>
      </c>
      <c r="U44" s="3">
        <v>1.0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>
        <v>5.0</v>
      </c>
      <c r="BA44" s="3"/>
      <c r="BB44" s="3"/>
    </row>
    <row r="45" ht="13.5" customHeight="1">
      <c r="A45" s="3" t="s">
        <v>333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>
        <v>1.0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>
        <v>1.0</v>
      </c>
      <c r="BA45" s="3"/>
      <c r="BB45" s="3"/>
    </row>
    <row r="46" ht="13.5" customHeight="1">
      <c r="A46" s="3" t="s">
        <v>334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1.0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>
        <v>1.0</v>
      </c>
      <c r="BA46" s="3"/>
      <c r="BB46" s="3"/>
    </row>
    <row r="47" ht="13.5" customHeight="1">
      <c r="A47" s="3" t="s">
        <v>335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>
        <v>1.0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>
        <v>1.0</v>
      </c>
      <c r="BA47" s="3"/>
      <c r="BB47" s="3"/>
    </row>
    <row r="48" ht="13.5" customHeight="1">
      <c r="A48" s="3" t="s">
        <v>336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>
        <v>1.0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>
        <v>1.0</v>
      </c>
      <c r="BA48" s="3"/>
      <c r="BB48" s="3"/>
    </row>
    <row r="49" ht="13.5" customHeight="1">
      <c r="A49" s="3" t="s">
        <v>337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>
        <v>1.0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>
        <v>1.0</v>
      </c>
      <c r="BA49" s="3"/>
      <c r="BB49" s="3"/>
    </row>
    <row r="50" ht="13.5" customHeight="1">
      <c r="A50" s="3" t="s">
        <v>338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>
        <v>1.0</v>
      </c>
      <c r="AM50" s="3">
        <v>1.0</v>
      </c>
      <c r="AN50" s="3"/>
      <c r="AO50" s="3"/>
      <c r="AP50" s="3">
        <v>1.0</v>
      </c>
      <c r="AQ50" s="3">
        <v>1.0</v>
      </c>
      <c r="AR50" s="3"/>
      <c r="AS50" s="3"/>
      <c r="AT50" s="3"/>
      <c r="AU50" s="3"/>
      <c r="AV50" s="3"/>
      <c r="AW50" s="3"/>
      <c r="AX50" s="3"/>
      <c r="AY50" s="3"/>
      <c r="AZ50" s="3">
        <v>4.0</v>
      </c>
      <c r="BA50" s="3"/>
      <c r="BB50" s="3"/>
    </row>
    <row r="51" ht="13.5" customHeight="1">
      <c r="A51" s="3" t="s">
        <v>141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v>1.0</v>
      </c>
      <c r="R51" s="3">
        <v>1.0</v>
      </c>
      <c r="S51" s="3"/>
      <c r="T51" s="3">
        <v>1.0</v>
      </c>
      <c r="U51" s="3"/>
      <c r="V51" s="3"/>
      <c r="W51" s="3">
        <v>1.0</v>
      </c>
      <c r="X51" s="3">
        <v>1.0</v>
      </c>
      <c r="Y51" s="3"/>
      <c r="Z51" s="3"/>
      <c r="AA51" s="3">
        <v>1.0</v>
      </c>
      <c r="AB51" s="3"/>
      <c r="AC51" s="3"/>
      <c r="AD51" s="3">
        <v>1.0</v>
      </c>
      <c r="AE51" s="3"/>
      <c r="AF51" s="3"/>
      <c r="AG51" s="3">
        <v>1.0</v>
      </c>
      <c r="AH51" s="3">
        <v>1.0</v>
      </c>
      <c r="AI51" s="3">
        <v>1.0</v>
      </c>
      <c r="AJ51" s="3">
        <v>1.0</v>
      </c>
      <c r="AK51" s="3">
        <v>1.0</v>
      </c>
      <c r="AL51" s="3">
        <v>1.0</v>
      </c>
      <c r="AM51" s="3">
        <v>1.0</v>
      </c>
      <c r="AN51" s="3">
        <v>1.0</v>
      </c>
      <c r="AO51" s="3">
        <v>1.0</v>
      </c>
      <c r="AP51" s="3">
        <v>1.0</v>
      </c>
      <c r="AQ51" s="3">
        <v>1.0</v>
      </c>
      <c r="AR51" s="3">
        <v>1.0</v>
      </c>
      <c r="AS51" s="3">
        <v>1.0</v>
      </c>
      <c r="AT51" s="3">
        <v>1.0</v>
      </c>
      <c r="AU51" s="3">
        <v>1.0</v>
      </c>
      <c r="AV51" s="3">
        <v>1.0</v>
      </c>
      <c r="AW51" s="3">
        <v>1.0</v>
      </c>
      <c r="AX51" s="4">
        <v>1.0</v>
      </c>
      <c r="AY51" s="3"/>
      <c r="AZ51" s="3">
        <v>25.0</v>
      </c>
      <c r="BA51" s="3"/>
      <c r="BB51" s="3"/>
    </row>
    <row r="52" ht="13.5" customHeight="1">
      <c r="A52" s="3" t="s">
        <v>339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>
        <v>1.0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>
        <v>1.0</v>
      </c>
      <c r="BA52" s="3"/>
      <c r="BB52" s="3"/>
    </row>
    <row r="53" ht="13.5" customHeight="1">
      <c r="A53" s="3" t="s">
        <v>143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1.0</v>
      </c>
      <c r="Q53" s="3">
        <v>1.0</v>
      </c>
      <c r="R53" s="3">
        <v>1.0</v>
      </c>
      <c r="S53" s="3">
        <v>1.0</v>
      </c>
      <c r="T53" s="3">
        <v>1.0</v>
      </c>
      <c r="U53" s="3">
        <v>1.0</v>
      </c>
      <c r="V53" s="3">
        <v>1.0</v>
      </c>
      <c r="W53" s="3"/>
      <c r="X53" s="3">
        <v>1.0</v>
      </c>
      <c r="Y53" s="3">
        <v>1.0</v>
      </c>
      <c r="Z53" s="3">
        <v>1.0</v>
      </c>
      <c r="AA53" s="3">
        <v>1.0</v>
      </c>
      <c r="AB53" s="3">
        <v>1.0</v>
      </c>
      <c r="AC53" s="3">
        <v>1.0</v>
      </c>
      <c r="AD53" s="3">
        <v>1.0</v>
      </c>
      <c r="AE53" s="3">
        <v>1.0</v>
      </c>
      <c r="AF53" s="3">
        <v>1.0</v>
      </c>
      <c r="AG53" s="3">
        <v>1.0</v>
      </c>
      <c r="AH53" s="3"/>
      <c r="AI53" s="3">
        <v>1.0</v>
      </c>
      <c r="AJ53" s="3">
        <v>1.0</v>
      </c>
      <c r="AK53" s="3">
        <v>1.0</v>
      </c>
      <c r="AL53" s="3">
        <v>1.0</v>
      </c>
      <c r="AM53" s="3">
        <v>1.0</v>
      </c>
      <c r="AN53" s="3">
        <v>1.0</v>
      </c>
      <c r="AO53" s="3">
        <v>1.0</v>
      </c>
      <c r="AP53" s="3">
        <v>1.0</v>
      </c>
      <c r="AQ53" s="3">
        <v>1.0</v>
      </c>
      <c r="AR53" s="3">
        <v>1.0</v>
      </c>
      <c r="AS53" s="3">
        <v>1.0</v>
      </c>
      <c r="AT53" s="3">
        <v>1.0</v>
      </c>
      <c r="AU53" s="3">
        <v>1.0</v>
      </c>
      <c r="AV53" s="3">
        <v>1.0</v>
      </c>
      <c r="AW53" s="3">
        <v>1.0</v>
      </c>
      <c r="AX53" s="4">
        <v>1.0</v>
      </c>
      <c r="AY53" s="3"/>
      <c r="AZ53" s="3">
        <v>33.0</v>
      </c>
      <c r="BA53" s="3"/>
      <c r="BB53" s="3"/>
    </row>
    <row r="54" ht="13.5" customHeight="1">
      <c r="A54" s="3" t="s">
        <v>340</v>
      </c>
      <c r="B54" s="3" t="s">
        <v>341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1.0</v>
      </c>
      <c r="AM54" s="3">
        <v>1.0</v>
      </c>
      <c r="AN54" s="3">
        <v>1.0</v>
      </c>
      <c r="AO54" s="3">
        <v>1.0</v>
      </c>
      <c r="AP54" s="3">
        <v>1.0</v>
      </c>
      <c r="AQ54" s="3">
        <v>1.0</v>
      </c>
      <c r="AR54" s="3">
        <v>1.0</v>
      </c>
      <c r="AS54" s="3"/>
      <c r="AT54" s="3"/>
      <c r="AU54" s="3"/>
      <c r="AV54" s="3"/>
      <c r="AW54" s="3"/>
      <c r="AX54" s="3"/>
      <c r="AY54" s="3"/>
      <c r="AZ54" s="3">
        <v>7.0</v>
      </c>
      <c r="BA54" s="3"/>
      <c r="BB54" s="3"/>
    </row>
    <row r="55" ht="13.5" customHeight="1">
      <c r="A55" s="3" t="s">
        <v>342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1.0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>
        <v>1.0</v>
      </c>
      <c r="BA55" s="3"/>
      <c r="BB55" s="3"/>
    </row>
    <row r="56" ht="13.5" customHeight="1">
      <c r="A56" s="3" t="s">
        <v>343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1.0</v>
      </c>
      <c r="U56" s="3">
        <v>1.0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>
        <v>1.0</v>
      </c>
      <c r="AM56" s="3"/>
      <c r="AN56" s="3">
        <v>1.0</v>
      </c>
      <c r="AO56" s="3">
        <v>1.0</v>
      </c>
      <c r="AP56" s="3">
        <v>1.0</v>
      </c>
      <c r="AQ56" s="3">
        <v>1.0</v>
      </c>
      <c r="AR56" s="3">
        <v>1.0</v>
      </c>
      <c r="AS56" s="3">
        <v>1.0</v>
      </c>
      <c r="AT56" s="3">
        <v>1.0</v>
      </c>
      <c r="AU56" s="3"/>
      <c r="AV56" s="3">
        <v>1.0</v>
      </c>
      <c r="AW56" s="3"/>
      <c r="AX56" s="4">
        <v>1.0</v>
      </c>
      <c r="AY56" s="3"/>
      <c r="AZ56" s="3">
        <v>12.0</v>
      </c>
      <c r="BA56" s="3"/>
      <c r="BB56" s="3"/>
    </row>
    <row r="57" ht="13.5" customHeight="1">
      <c r="A57" s="3" t="s">
        <v>344</v>
      </c>
      <c r="B57" s="3"/>
      <c r="C57" s="3"/>
      <c r="D57" s="3"/>
      <c r="E57" s="3"/>
      <c r="F57" s="3"/>
      <c r="G57" s="3"/>
      <c r="H57" s="3"/>
      <c r="I57" s="3">
        <v>1.0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>
        <v>1.0</v>
      </c>
      <c r="BA57" s="3"/>
      <c r="BB57" s="3"/>
    </row>
    <row r="58" ht="13.5" customHeight="1">
      <c r="A58" s="3" t="s">
        <v>345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>
        <v>1.0</v>
      </c>
      <c r="AK58" s="3"/>
      <c r="AL58" s="3">
        <v>1.0</v>
      </c>
      <c r="AM58" s="3">
        <v>1.0</v>
      </c>
      <c r="AN58" s="3"/>
      <c r="AO58" s="3">
        <v>1.0</v>
      </c>
      <c r="AP58" s="3">
        <v>1.0</v>
      </c>
      <c r="AQ58" s="3">
        <v>1.0</v>
      </c>
      <c r="AR58" s="3">
        <v>1.0</v>
      </c>
      <c r="AS58" s="3"/>
      <c r="AT58" s="3"/>
      <c r="AU58" s="3"/>
      <c r="AV58" s="3">
        <v>1.0</v>
      </c>
      <c r="AW58" s="3"/>
      <c r="AX58" s="4">
        <v>1.0</v>
      </c>
      <c r="AY58" s="3"/>
      <c r="AZ58" s="3">
        <v>9.0</v>
      </c>
      <c r="BA58" s="3"/>
      <c r="BB58" s="3"/>
    </row>
    <row r="59" ht="13.5" customHeight="1">
      <c r="A59" s="3" t="s">
        <v>52</v>
      </c>
      <c r="B59" s="3" t="s">
        <v>346</v>
      </c>
      <c r="C59" s="3"/>
      <c r="D59" s="3"/>
      <c r="E59" s="3"/>
      <c r="F59" s="3"/>
      <c r="G59" s="3"/>
      <c r="H59" s="3"/>
      <c r="I59" s="3">
        <v>1.0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>
        <v>1.0</v>
      </c>
      <c r="AP59" s="3">
        <v>1.0</v>
      </c>
      <c r="AQ59" s="3">
        <v>1.0</v>
      </c>
      <c r="AR59" s="3"/>
      <c r="AS59" s="3">
        <v>1.0</v>
      </c>
      <c r="AT59" s="3"/>
      <c r="AU59" s="3">
        <v>1.0</v>
      </c>
      <c r="AV59" s="3">
        <v>1.0</v>
      </c>
      <c r="AW59" s="3">
        <v>1.0</v>
      </c>
      <c r="AX59" s="4">
        <v>1.0</v>
      </c>
      <c r="AY59" s="3"/>
      <c r="AZ59" s="3">
        <v>9.0</v>
      </c>
      <c r="BA59" s="3"/>
      <c r="BB59" s="3"/>
    </row>
    <row r="60" ht="13.5" customHeight="1">
      <c r="A60" s="3" t="s">
        <v>347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>
        <v>1.0</v>
      </c>
      <c r="AS60" s="3"/>
      <c r="AT60" s="3"/>
      <c r="AU60" s="3"/>
      <c r="AV60" s="3"/>
      <c r="AW60" s="3"/>
      <c r="AX60" s="3"/>
      <c r="AY60" s="3"/>
      <c r="AZ60" s="3">
        <v>1.0</v>
      </c>
      <c r="BA60" s="3"/>
      <c r="BB60" s="3"/>
    </row>
    <row r="61" ht="13.5" customHeight="1">
      <c r="A61" s="3" t="s">
        <v>145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>
        <v>1.0</v>
      </c>
      <c r="AK61" s="3"/>
      <c r="AL61" s="3"/>
      <c r="AM61" s="3"/>
      <c r="AN61" s="3"/>
      <c r="AO61" s="3">
        <v>1.0</v>
      </c>
      <c r="AP61" s="3"/>
      <c r="AQ61" s="3"/>
      <c r="AR61" s="3"/>
      <c r="AS61" s="3"/>
      <c r="AT61" s="3"/>
      <c r="AU61" s="3"/>
      <c r="AV61" s="3">
        <v>1.0</v>
      </c>
      <c r="AW61" s="3">
        <v>1.0</v>
      </c>
      <c r="AX61" s="4">
        <v>1.0</v>
      </c>
      <c r="AY61" s="3"/>
      <c r="AZ61" s="3">
        <v>5.0</v>
      </c>
      <c r="BA61" s="3"/>
      <c r="BB61" s="3" t="s">
        <v>348</v>
      </c>
    </row>
    <row r="62" ht="13.5" customHeight="1">
      <c r="A62" s="3" t="s">
        <v>349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>
        <v>1.0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>
        <v>1.0</v>
      </c>
      <c r="BA62" s="3"/>
      <c r="BB62" s="3"/>
    </row>
    <row r="63" ht="13.5" customHeight="1">
      <c r="A63" s="3" t="s">
        <v>350</v>
      </c>
      <c r="B63" s="3" t="s">
        <v>351</v>
      </c>
      <c r="C63" s="3"/>
      <c r="D63" s="3"/>
      <c r="E63" s="3"/>
      <c r="F63" s="3">
        <v>1.0</v>
      </c>
      <c r="G63" s="3">
        <v>1.0</v>
      </c>
      <c r="H63" s="3">
        <v>1.0</v>
      </c>
      <c r="I63" s="3"/>
      <c r="J63" s="3"/>
      <c r="K63" s="3"/>
      <c r="L63" s="3"/>
      <c r="M63" s="3">
        <v>1.0</v>
      </c>
      <c r="N63" s="3">
        <v>1.0</v>
      </c>
      <c r="O63" s="3"/>
      <c r="P63" s="3"/>
      <c r="Q63" s="3">
        <v>1.0</v>
      </c>
      <c r="R63" s="3">
        <v>1.0</v>
      </c>
      <c r="S63" s="3">
        <v>1.0</v>
      </c>
      <c r="T63" s="3">
        <v>1.0</v>
      </c>
      <c r="U63" s="3">
        <v>1.0</v>
      </c>
      <c r="V63" s="3"/>
      <c r="W63" s="3"/>
      <c r="X63" s="3"/>
      <c r="Y63" s="3"/>
      <c r="Z63" s="3"/>
      <c r="AA63" s="3"/>
      <c r="AB63" s="3"/>
      <c r="AC63" s="3"/>
      <c r="AD63" s="3">
        <v>1.0</v>
      </c>
      <c r="AE63" s="3">
        <v>1.0</v>
      </c>
      <c r="AF63" s="3">
        <v>1.0</v>
      </c>
      <c r="AG63" s="3">
        <v>1.0</v>
      </c>
      <c r="AH63" s="3">
        <v>1.0</v>
      </c>
      <c r="AI63" s="3">
        <v>1.0</v>
      </c>
      <c r="AJ63" s="3">
        <v>1.0</v>
      </c>
      <c r="AK63" s="3">
        <v>1.0</v>
      </c>
      <c r="AL63" s="3">
        <v>1.0</v>
      </c>
      <c r="AM63" s="3">
        <v>1.0</v>
      </c>
      <c r="AN63" s="3">
        <v>1.0</v>
      </c>
      <c r="AO63" s="3">
        <v>1.0</v>
      </c>
      <c r="AP63" s="3">
        <v>1.0</v>
      </c>
      <c r="AQ63" s="3">
        <v>1.0</v>
      </c>
      <c r="AR63" s="3">
        <v>1.0</v>
      </c>
      <c r="AS63" s="3">
        <v>1.0</v>
      </c>
      <c r="AT63" s="3">
        <v>1.0</v>
      </c>
      <c r="AU63" s="3">
        <v>1.0</v>
      </c>
      <c r="AV63" s="3">
        <v>1.0</v>
      </c>
      <c r="AW63" s="3">
        <v>1.0</v>
      </c>
      <c r="AX63" s="4">
        <v>1.0</v>
      </c>
      <c r="AY63" s="4">
        <v>1.0</v>
      </c>
      <c r="AZ63" s="3">
        <v>32.0</v>
      </c>
      <c r="BA63" s="3"/>
      <c r="BB63" s="3"/>
    </row>
    <row r="64" ht="13.5" customHeight="1">
      <c r="A64" s="3" t="s">
        <v>352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1.0</v>
      </c>
      <c r="S64" s="3"/>
      <c r="T64" s="3"/>
      <c r="U64" s="3"/>
      <c r="V64" s="3"/>
      <c r="W64" s="3"/>
      <c r="X64" s="3"/>
      <c r="Y64" s="3"/>
      <c r="Z64" s="3"/>
      <c r="AA64" s="3"/>
      <c r="AB64" s="3">
        <v>1.0</v>
      </c>
      <c r="AC64" s="3"/>
      <c r="AD64" s="3"/>
      <c r="AE64" s="3">
        <v>1.0</v>
      </c>
      <c r="AF64" s="3">
        <v>1.0</v>
      </c>
      <c r="AG64" s="3">
        <v>1.0</v>
      </c>
      <c r="AH64" s="3">
        <v>1.0</v>
      </c>
      <c r="AI64" s="3">
        <v>1.0</v>
      </c>
      <c r="AJ64" s="3">
        <v>1.0</v>
      </c>
      <c r="AK64" s="3">
        <v>1.0</v>
      </c>
      <c r="AL64" s="3">
        <v>1.0</v>
      </c>
      <c r="AM64" s="3">
        <v>1.0</v>
      </c>
      <c r="AN64" s="3">
        <v>1.0</v>
      </c>
      <c r="AO64" s="3">
        <v>1.0</v>
      </c>
      <c r="AP64" s="3">
        <v>1.0</v>
      </c>
      <c r="AQ64" s="3">
        <v>1.0</v>
      </c>
      <c r="AR64" s="3">
        <v>1.0</v>
      </c>
      <c r="AS64" s="3">
        <v>1.0</v>
      </c>
      <c r="AT64" s="3">
        <v>1.0</v>
      </c>
      <c r="AU64" s="3">
        <v>1.0</v>
      </c>
      <c r="AV64" s="3">
        <v>1.0</v>
      </c>
      <c r="AW64" s="3">
        <v>1.0</v>
      </c>
      <c r="AX64" s="4">
        <v>1.0</v>
      </c>
      <c r="AY64" s="4">
        <v>1.0</v>
      </c>
      <c r="AZ64" s="3">
        <v>23.0</v>
      </c>
      <c r="BA64" s="3"/>
      <c r="BB64" s="3"/>
    </row>
    <row r="65" ht="13.5" customHeight="1">
      <c r="A65" s="3" t="s">
        <v>353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>
        <v>1.0</v>
      </c>
      <c r="Q65" s="3">
        <v>1.0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>
        <v>1.0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>
        <v>3.0</v>
      </c>
      <c r="BA65" s="3"/>
      <c r="BB65" s="3"/>
    </row>
    <row r="66" ht="13.5" customHeight="1">
      <c r="A66" s="3" t="s">
        <v>354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>
        <v>1.0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>
        <v>1.0</v>
      </c>
      <c r="BA66" s="3"/>
      <c r="BB66" s="3"/>
    </row>
    <row r="67" ht="13.5" customHeight="1">
      <c r="A67" s="3" t="s">
        <v>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>
        <v>1.0</v>
      </c>
      <c r="AJ67" s="3">
        <v>1.0</v>
      </c>
      <c r="AK67" s="3">
        <v>1.0</v>
      </c>
      <c r="AL67" s="3">
        <v>1.0</v>
      </c>
      <c r="AM67" s="3">
        <v>1.0</v>
      </c>
      <c r="AN67" s="3">
        <v>1.0</v>
      </c>
      <c r="AO67" s="3"/>
      <c r="AP67" s="3">
        <v>1.0</v>
      </c>
      <c r="AQ67" s="3"/>
      <c r="AR67" s="3">
        <v>1.0</v>
      </c>
      <c r="AS67" s="3">
        <v>1.0</v>
      </c>
      <c r="AT67" s="3">
        <v>1.0</v>
      </c>
      <c r="AU67" s="3">
        <v>1.0</v>
      </c>
      <c r="AV67" s="3">
        <v>1.0</v>
      </c>
      <c r="AW67" s="3">
        <v>1.0</v>
      </c>
      <c r="AX67" s="4">
        <v>1.0</v>
      </c>
      <c r="AY67" s="4">
        <v>1.0</v>
      </c>
      <c r="AZ67" s="3">
        <v>15.0</v>
      </c>
      <c r="BA67" s="3"/>
      <c r="BB67" s="3"/>
    </row>
    <row r="68" ht="13.5" customHeight="1">
      <c r="A68" s="3" t="s">
        <v>355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>
        <v>1.0</v>
      </c>
      <c r="AG68" s="3"/>
      <c r="AH68" s="3"/>
      <c r="AI68" s="3">
        <v>1.0</v>
      </c>
      <c r="AJ68" s="3"/>
      <c r="AK68" s="3"/>
      <c r="AL68" s="3"/>
      <c r="AM68" s="3"/>
      <c r="AN68" s="3"/>
      <c r="AO68" s="3">
        <v>1.0</v>
      </c>
      <c r="AP68" s="3"/>
      <c r="AQ68" s="3"/>
      <c r="AR68" s="3"/>
      <c r="AS68" s="3"/>
      <c r="AT68" s="3"/>
      <c r="AU68" s="3"/>
      <c r="AV68" s="3">
        <v>1.0</v>
      </c>
      <c r="AW68" s="3"/>
      <c r="AX68" s="3"/>
      <c r="AY68" s="3"/>
      <c r="AZ68" s="3">
        <v>4.0</v>
      </c>
      <c r="BA68" s="3"/>
      <c r="BB68" s="3"/>
    </row>
    <row r="69" ht="13.5" customHeight="1">
      <c r="A69" s="3" t="s">
        <v>356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>
        <v>1.0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>
        <v>1.0</v>
      </c>
      <c r="BA69" s="3"/>
      <c r="BB69" s="3"/>
    </row>
    <row r="70" ht="13.5" customHeight="1">
      <c r="A70" s="3" t="s">
        <v>147</v>
      </c>
      <c r="B70" s="3"/>
      <c r="C70" s="3"/>
      <c r="D70" s="3"/>
      <c r="E70" s="3"/>
      <c r="F70" s="3">
        <v>1.0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>
        <v>1.0</v>
      </c>
      <c r="AK70" s="3">
        <v>1.0</v>
      </c>
      <c r="AL70" s="3"/>
      <c r="AM70" s="3"/>
      <c r="AN70" s="3">
        <v>1.0</v>
      </c>
      <c r="AO70" s="3"/>
      <c r="AP70" s="3">
        <v>1.0</v>
      </c>
      <c r="AQ70" s="3"/>
      <c r="AR70" s="3"/>
      <c r="AS70" s="3"/>
      <c r="AT70" s="3"/>
      <c r="AU70" s="3"/>
      <c r="AV70" s="3"/>
      <c r="AW70" s="3"/>
      <c r="AX70" s="3"/>
      <c r="AY70" s="3"/>
      <c r="AZ70" s="3">
        <v>5.0</v>
      </c>
      <c r="BA70" s="3"/>
      <c r="BB70" s="3"/>
    </row>
    <row r="71" ht="13.5" customHeight="1">
      <c r="A71" s="3" t="s">
        <v>149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>
        <v>1.0</v>
      </c>
      <c r="AE71" s="3"/>
      <c r="AF71" s="3"/>
      <c r="AG71" s="3"/>
      <c r="AH71" s="3"/>
      <c r="AI71" s="3">
        <v>1.0</v>
      </c>
      <c r="AJ71" s="3">
        <v>1.0</v>
      </c>
      <c r="AK71" s="3">
        <v>1.0</v>
      </c>
      <c r="AL71" s="3"/>
      <c r="AM71" s="3"/>
      <c r="AN71" s="3"/>
      <c r="AO71" s="3">
        <v>1.0</v>
      </c>
      <c r="AP71" s="3">
        <v>1.0</v>
      </c>
      <c r="AQ71" s="3">
        <v>1.0</v>
      </c>
      <c r="AR71" s="3">
        <v>1.0</v>
      </c>
      <c r="AS71" s="3"/>
      <c r="AT71" s="3">
        <v>1.0</v>
      </c>
      <c r="AU71" s="3"/>
      <c r="AV71" s="3">
        <v>1.0</v>
      </c>
      <c r="AW71" s="3">
        <v>1.0</v>
      </c>
      <c r="AX71" s="4">
        <v>1.0</v>
      </c>
      <c r="AY71" s="4">
        <v>1.0</v>
      </c>
      <c r="AZ71" s="3">
        <v>13.0</v>
      </c>
      <c r="BA71" s="3"/>
      <c r="BB71" s="3"/>
    </row>
    <row r="72" ht="13.5" customHeight="1">
      <c r="A72" s="3" t="s">
        <v>8</v>
      </c>
      <c r="B72" s="3" t="s">
        <v>357</v>
      </c>
      <c r="C72" s="3"/>
      <c r="D72" s="3"/>
      <c r="E72" s="3"/>
      <c r="F72" s="3">
        <v>1.0</v>
      </c>
      <c r="G72" s="3"/>
      <c r="H72" s="3">
        <v>1.0</v>
      </c>
      <c r="I72" s="3"/>
      <c r="J72" s="3">
        <v>1.0</v>
      </c>
      <c r="K72" s="4">
        <v>1.0</v>
      </c>
      <c r="L72" s="3">
        <v>1.0</v>
      </c>
      <c r="M72" s="3">
        <v>1.0</v>
      </c>
      <c r="N72" s="3">
        <v>1.0</v>
      </c>
      <c r="O72" s="3"/>
      <c r="P72" s="3">
        <v>1.0</v>
      </c>
      <c r="Q72" s="3">
        <v>1.0</v>
      </c>
      <c r="R72" s="3">
        <v>1.0</v>
      </c>
      <c r="S72" s="3">
        <v>1.0</v>
      </c>
      <c r="T72" s="3">
        <v>1.0</v>
      </c>
      <c r="U72" s="3">
        <v>1.0</v>
      </c>
      <c r="V72" s="3">
        <v>1.0</v>
      </c>
      <c r="W72" s="3">
        <v>1.0</v>
      </c>
      <c r="X72" s="3"/>
      <c r="Y72" s="3">
        <v>1.0</v>
      </c>
      <c r="Z72" s="3">
        <v>1.0</v>
      </c>
      <c r="AA72" s="3">
        <v>1.0</v>
      </c>
      <c r="AB72" s="3">
        <v>1.0</v>
      </c>
      <c r="AC72" s="3">
        <v>1.0</v>
      </c>
      <c r="AD72" s="3">
        <v>1.0</v>
      </c>
      <c r="AE72" s="3"/>
      <c r="AF72" s="3">
        <v>1.0</v>
      </c>
      <c r="AG72" s="3">
        <v>1.0</v>
      </c>
      <c r="AH72" s="3">
        <v>1.0</v>
      </c>
      <c r="AI72" s="3">
        <v>1.0</v>
      </c>
      <c r="AJ72" s="3">
        <v>1.0</v>
      </c>
      <c r="AK72" s="3">
        <v>1.0</v>
      </c>
      <c r="AL72" s="3">
        <v>1.0</v>
      </c>
      <c r="AM72" s="3">
        <v>1.0</v>
      </c>
      <c r="AN72" s="3">
        <v>1.0</v>
      </c>
      <c r="AO72" s="3">
        <v>1.0</v>
      </c>
      <c r="AP72" s="3">
        <v>1.0</v>
      </c>
      <c r="AQ72" s="3">
        <v>1.0</v>
      </c>
      <c r="AR72" s="3">
        <v>1.0</v>
      </c>
      <c r="AS72" s="3">
        <v>1.0</v>
      </c>
      <c r="AT72" s="3">
        <v>1.0</v>
      </c>
      <c r="AU72" s="3">
        <v>1.0</v>
      </c>
      <c r="AV72" s="3">
        <v>1.0</v>
      </c>
      <c r="AW72" s="3">
        <v>1.0</v>
      </c>
      <c r="AX72" s="4">
        <v>1.0</v>
      </c>
      <c r="AY72" s="4">
        <v>1.0</v>
      </c>
      <c r="AZ72" s="3">
        <v>41.0</v>
      </c>
      <c r="BA72" s="3"/>
      <c r="BB72" s="3"/>
    </row>
    <row r="73" ht="13.5" customHeight="1">
      <c r="A73" s="3" t="s">
        <v>358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1.0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>
        <v>1.0</v>
      </c>
      <c r="AO73" s="3">
        <v>1.0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>
        <v>3.0</v>
      </c>
      <c r="BA73" s="3"/>
      <c r="BB73" s="3"/>
    </row>
    <row r="74" ht="13.5" customHeight="1">
      <c r="A74" s="3" t="s">
        <v>264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>
        <v>1.0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>
        <v>1.0</v>
      </c>
      <c r="BA74" s="3"/>
      <c r="BB74" s="3"/>
    </row>
    <row r="75" ht="13.5" customHeight="1">
      <c r="A75" s="3" t="s">
        <v>359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1.0</v>
      </c>
      <c r="Q75" s="3"/>
      <c r="R75" s="3"/>
      <c r="S75" s="3">
        <v>1.0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>
        <v>1.0</v>
      </c>
      <c r="AT75" s="3"/>
      <c r="AU75" s="3"/>
      <c r="AV75" s="3"/>
      <c r="AW75" s="3"/>
      <c r="AX75" s="3"/>
      <c r="AY75" s="3"/>
      <c r="AZ75" s="3">
        <v>3.0</v>
      </c>
      <c r="BA75" s="3"/>
      <c r="BB75" s="3"/>
    </row>
    <row r="76" ht="13.5" customHeight="1">
      <c r="A76" s="3" t="s">
        <v>360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>
        <v>1.0</v>
      </c>
      <c r="AU76" s="3">
        <v>1.0</v>
      </c>
      <c r="AV76" s="3">
        <v>1.0</v>
      </c>
      <c r="AW76" s="3">
        <v>1.0</v>
      </c>
      <c r="AX76" s="4">
        <v>1.0</v>
      </c>
      <c r="AY76" s="4">
        <v>1.0</v>
      </c>
      <c r="AZ76" s="3">
        <v>6.0</v>
      </c>
      <c r="BA76" s="3"/>
      <c r="BB76" s="3"/>
    </row>
    <row r="77" ht="13.5" customHeight="1">
      <c r="A77" s="3" t="s">
        <v>361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>
        <v>1.0</v>
      </c>
      <c r="AP77" s="3">
        <v>1.0</v>
      </c>
      <c r="AQ77" s="3">
        <v>1.0</v>
      </c>
      <c r="AR77" s="3">
        <v>1.0</v>
      </c>
      <c r="AS77" s="3">
        <v>1.0</v>
      </c>
      <c r="AT77" s="3"/>
      <c r="AU77" s="3"/>
      <c r="AV77" s="3">
        <v>1.0</v>
      </c>
      <c r="AW77" s="3"/>
      <c r="AX77" s="4"/>
      <c r="AY77" s="4">
        <v>1.0</v>
      </c>
      <c r="AZ77" s="3">
        <v>7.0</v>
      </c>
      <c r="BA77" s="3"/>
      <c r="BB77" s="3"/>
    </row>
    <row r="78" ht="13.5" customHeight="1">
      <c r="A78" s="3" t="s">
        <v>362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>
        <v>1.0</v>
      </c>
      <c r="AK78" s="3"/>
      <c r="AL78" s="3">
        <v>1.0</v>
      </c>
      <c r="AM78" s="3"/>
      <c r="AN78" s="3">
        <v>1.0</v>
      </c>
      <c r="AO78" s="3"/>
      <c r="AP78" s="3">
        <v>1.0</v>
      </c>
      <c r="AQ78" s="3"/>
      <c r="AR78" s="3">
        <v>1.0</v>
      </c>
      <c r="AS78" s="3">
        <v>1.0</v>
      </c>
      <c r="AT78" s="3"/>
      <c r="AU78" s="3"/>
      <c r="AV78" s="3">
        <v>1.0</v>
      </c>
      <c r="AW78" s="3">
        <v>1.0</v>
      </c>
      <c r="AX78" s="4">
        <v>1.0</v>
      </c>
      <c r="AY78" s="4">
        <v>1.0</v>
      </c>
      <c r="AZ78" s="3">
        <v>10.0</v>
      </c>
      <c r="BA78" s="3"/>
      <c r="BB78" s="3"/>
    </row>
    <row r="79" ht="13.5" customHeight="1">
      <c r="A79" s="3" t="s">
        <v>363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>
        <v>1.0</v>
      </c>
      <c r="AM79" s="3">
        <v>1.0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>
        <v>2.0</v>
      </c>
      <c r="BA79" s="3"/>
      <c r="BB79" s="3"/>
    </row>
    <row r="80" ht="13.5" customHeight="1">
      <c r="A80" s="3" t="s">
        <v>364</v>
      </c>
      <c r="B80" s="3"/>
      <c r="C80" s="3"/>
      <c r="D80" s="3"/>
      <c r="E80" s="3">
        <v>1.0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>
        <v>1.0</v>
      </c>
      <c r="AO80" s="3">
        <v>1.0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>
        <v>3.0</v>
      </c>
      <c r="BA80" s="3"/>
      <c r="BB80" s="3"/>
    </row>
    <row r="81" ht="13.5" customHeight="1">
      <c r="A81" s="3" t="s">
        <v>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>
        <v>1.0</v>
      </c>
      <c r="V81" s="3"/>
      <c r="W81" s="3"/>
      <c r="X81" s="3"/>
      <c r="Y81" s="3">
        <v>1.0</v>
      </c>
      <c r="Z81" s="3">
        <v>1.0</v>
      </c>
      <c r="AA81" s="3">
        <v>1.0</v>
      </c>
      <c r="AB81" s="3">
        <v>1.0</v>
      </c>
      <c r="AC81" s="3">
        <v>1.0</v>
      </c>
      <c r="AD81" s="3">
        <v>1.0</v>
      </c>
      <c r="AE81" s="3"/>
      <c r="AF81" s="3">
        <v>1.0</v>
      </c>
      <c r="AG81" s="3">
        <v>1.0</v>
      </c>
      <c r="AH81" s="3">
        <v>1.0</v>
      </c>
      <c r="AI81" s="3">
        <v>1.0</v>
      </c>
      <c r="AJ81" s="3">
        <v>1.0</v>
      </c>
      <c r="AK81" s="3">
        <v>1.0</v>
      </c>
      <c r="AL81" s="3">
        <v>1.0</v>
      </c>
      <c r="AM81" s="3">
        <v>1.0</v>
      </c>
      <c r="AN81" s="3">
        <v>1.0</v>
      </c>
      <c r="AO81" s="3">
        <v>1.0</v>
      </c>
      <c r="AP81" s="3">
        <v>1.0</v>
      </c>
      <c r="AQ81" s="3"/>
      <c r="AR81" s="3">
        <v>1.0</v>
      </c>
      <c r="AS81" s="3">
        <v>1.0</v>
      </c>
      <c r="AT81" s="3"/>
      <c r="AU81" s="3">
        <v>1.0</v>
      </c>
      <c r="AV81" s="3">
        <v>1.0</v>
      </c>
      <c r="AW81" s="3">
        <v>1.0</v>
      </c>
      <c r="AX81" s="4">
        <v>1.0</v>
      </c>
      <c r="AY81" s="4">
        <v>1.0</v>
      </c>
      <c r="AZ81" s="3">
        <v>25.0</v>
      </c>
      <c r="BA81" s="3"/>
      <c r="BB81" s="3"/>
    </row>
    <row r="82" ht="13.5" customHeight="1">
      <c r="A82" s="3" t="s">
        <v>365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>
        <v>1.0</v>
      </c>
      <c r="AP82" s="3"/>
      <c r="AQ82" s="3"/>
      <c r="AR82" s="3"/>
      <c r="AS82" s="3"/>
      <c r="AT82" s="3">
        <v>1.0</v>
      </c>
      <c r="AU82" s="3">
        <v>1.0</v>
      </c>
      <c r="AV82" s="3"/>
      <c r="AW82" s="3">
        <v>1.0</v>
      </c>
      <c r="AX82" s="3"/>
      <c r="AY82" s="3"/>
      <c r="AZ82" s="3">
        <v>4.0</v>
      </c>
      <c r="BA82" s="3"/>
      <c r="BB82" s="3"/>
    </row>
    <row r="83" ht="13.5" customHeight="1">
      <c r="A83" s="3" t="s">
        <v>366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1.0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>
        <v>1.0</v>
      </c>
      <c r="BA83" s="3"/>
      <c r="BB83" s="3"/>
    </row>
    <row r="84" ht="13.5" customHeight="1">
      <c r="A84" s="3" t="s">
        <v>10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1.0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>
        <v>1.0</v>
      </c>
      <c r="BA84" s="3"/>
      <c r="BB84" s="3"/>
    </row>
    <row r="85" ht="13.5" customHeight="1">
      <c r="A85" s="3" t="s">
        <v>265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>
        <v>1.0</v>
      </c>
      <c r="AO85" s="3"/>
      <c r="AP85" s="3"/>
      <c r="AQ85" s="3"/>
      <c r="AR85" s="3">
        <v>1.0</v>
      </c>
      <c r="AS85" s="3"/>
      <c r="AT85" s="3"/>
      <c r="AU85" s="3"/>
      <c r="AV85" s="3"/>
      <c r="AW85" s="3"/>
      <c r="AX85" s="4">
        <v>1.0</v>
      </c>
      <c r="AY85" s="4">
        <v>1.0</v>
      </c>
      <c r="AZ85" s="3">
        <v>4.0</v>
      </c>
      <c r="BA85" s="3"/>
      <c r="BB85" s="3"/>
    </row>
    <row r="86" ht="13.5" customHeight="1">
      <c r="A86" s="3" t="s">
        <v>367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>
        <v>1.0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>
        <v>1.0</v>
      </c>
      <c r="BA86" s="3"/>
      <c r="BB86" s="3"/>
    </row>
    <row r="87" ht="13.5" customHeight="1">
      <c r="A87" s="3" t="s">
        <v>11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v>1.0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>
        <v>1.0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>
        <v>2.0</v>
      </c>
      <c r="BA87" s="3"/>
      <c r="BB87" s="3"/>
    </row>
    <row r="88" ht="13.5" customHeight="1">
      <c r="A88" s="3" t="s">
        <v>12</v>
      </c>
      <c r="B88" s="3" t="s">
        <v>368</v>
      </c>
      <c r="C88" s="3"/>
      <c r="D88" s="3"/>
      <c r="E88" s="3"/>
      <c r="F88" s="3">
        <v>1.0</v>
      </c>
      <c r="G88" s="3">
        <v>1.0</v>
      </c>
      <c r="H88" s="3"/>
      <c r="I88" s="3"/>
      <c r="J88" s="3"/>
      <c r="K88" s="3"/>
      <c r="L88" s="3"/>
      <c r="M88" s="3">
        <v>1.0</v>
      </c>
      <c r="N88" s="3"/>
      <c r="O88" s="3"/>
      <c r="P88" s="3"/>
      <c r="Q88" s="3"/>
      <c r="R88" s="3"/>
      <c r="S88" s="3"/>
      <c r="T88" s="3"/>
      <c r="U88" s="3">
        <v>1.0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>
        <v>1.0</v>
      </c>
      <c r="AL88" s="3">
        <v>1.0</v>
      </c>
      <c r="AM88" s="3">
        <v>1.0</v>
      </c>
      <c r="AN88" s="3">
        <v>1.0</v>
      </c>
      <c r="AO88" s="3">
        <v>1.0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>
        <v>9.0</v>
      </c>
      <c r="BA88" s="3"/>
      <c r="BB88" s="3"/>
    </row>
    <row r="89" ht="13.5" customHeight="1">
      <c r="A89" s="3" t="s">
        <v>369</v>
      </c>
      <c r="B89" s="3"/>
      <c r="C89" s="3" t="s">
        <v>370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>
        <v>1.0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>
        <v>1.0</v>
      </c>
      <c r="BA89" s="3"/>
      <c r="BB89" s="3"/>
    </row>
    <row r="90" ht="13.5" customHeight="1">
      <c r="A90" s="3" t="s">
        <v>371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>
        <v>1.0</v>
      </c>
      <c r="AR90" s="3">
        <v>1.0</v>
      </c>
      <c r="AS90" s="3"/>
      <c r="AT90" s="3"/>
      <c r="AU90" s="3">
        <v>1.0</v>
      </c>
      <c r="AV90" s="3">
        <v>1.0</v>
      </c>
      <c r="AW90" s="3">
        <v>1.0</v>
      </c>
      <c r="AX90" s="4"/>
      <c r="AY90" s="4">
        <v>1.0</v>
      </c>
      <c r="AZ90" s="3">
        <v>6.0</v>
      </c>
      <c r="BA90" s="3"/>
      <c r="BB90" s="3"/>
    </row>
    <row r="91" ht="13.5" customHeight="1">
      <c r="A91" s="3" t="s">
        <v>13</v>
      </c>
      <c r="B91" s="3"/>
      <c r="C91" s="3"/>
      <c r="D91" s="3"/>
      <c r="E91" s="3"/>
      <c r="F91" s="3">
        <v>1.0</v>
      </c>
      <c r="G91" s="3"/>
      <c r="H91" s="3">
        <v>1.0</v>
      </c>
      <c r="I91" s="3"/>
      <c r="J91" s="3"/>
      <c r="K91" s="3"/>
      <c r="L91" s="3"/>
      <c r="M91" s="3"/>
      <c r="N91" s="3"/>
      <c r="O91" s="3"/>
      <c r="P91" s="3"/>
      <c r="Q91" s="3">
        <v>1.0</v>
      </c>
      <c r="R91" s="3"/>
      <c r="S91" s="3"/>
      <c r="T91" s="3"/>
      <c r="U91" s="3">
        <v>1.0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>
        <v>1.0</v>
      </c>
      <c r="AK91" s="3">
        <v>1.0</v>
      </c>
      <c r="AL91" s="3">
        <v>1.0</v>
      </c>
      <c r="AM91" s="3">
        <v>1.0</v>
      </c>
      <c r="AN91" s="3">
        <v>1.0</v>
      </c>
      <c r="AO91" s="3">
        <v>1.0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>
        <v>10.0</v>
      </c>
      <c r="BA91" s="3"/>
      <c r="BB91" s="3"/>
    </row>
    <row r="92" ht="13.5" customHeight="1">
      <c r="A92" s="3" t="s">
        <v>372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>
        <v>1.0</v>
      </c>
      <c r="AK92" s="3"/>
      <c r="AL92" s="3">
        <v>1.0</v>
      </c>
      <c r="AM92" s="3"/>
      <c r="AN92" s="3">
        <v>1.0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>
        <v>3.0</v>
      </c>
      <c r="BA92" s="3" t="s">
        <v>373</v>
      </c>
      <c r="BB92" s="3"/>
    </row>
    <row r="93" ht="13.5" customHeight="1">
      <c r="A93" s="3" t="s">
        <v>151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1.0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>
        <v>1.0</v>
      </c>
      <c r="BA93" s="3"/>
      <c r="BB93" s="3"/>
    </row>
    <row r="94" ht="13.5" customHeight="1">
      <c r="A94" s="3" t="s">
        <v>374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>
        <v>1.0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>
        <v>1.0</v>
      </c>
      <c r="BA94" s="3"/>
      <c r="BB94" s="3"/>
    </row>
    <row r="95" ht="13.5" customHeight="1">
      <c r="A95" s="3" t="s">
        <v>375</v>
      </c>
      <c r="B95" s="3"/>
      <c r="C95" s="4" t="s">
        <v>376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>
        <v>1.0</v>
      </c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>
        <v>1.0</v>
      </c>
      <c r="BA95" s="3"/>
      <c r="BB95" s="3"/>
    </row>
    <row r="96" ht="13.5" customHeight="1">
      <c r="A96" s="3" t="s">
        <v>377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>
        <v>1.0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>
        <v>1.0</v>
      </c>
      <c r="BA96" s="3"/>
      <c r="BB96" s="3"/>
    </row>
    <row r="97" ht="13.5" customHeight="1">
      <c r="A97" s="3" t="s">
        <v>153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>
        <v>1.0</v>
      </c>
      <c r="Z97" s="3"/>
      <c r="AA97" s="3"/>
      <c r="AB97" s="3"/>
      <c r="AC97" s="3"/>
      <c r="AD97" s="3">
        <v>1.0</v>
      </c>
      <c r="AE97" s="3"/>
      <c r="AF97" s="3"/>
      <c r="AG97" s="3"/>
      <c r="AH97" s="3"/>
      <c r="AI97" s="3"/>
      <c r="AJ97" s="3"/>
      <c r="AK97" s="3">
        <v>1.0</v>
      </c>
      <c r="AL97" s="3">
        <v>1.0</v>
      </c>
      <c r="AM97" s="3">
        <v>1.0</v>
      </c>
      <c r="AN97" s="3"/>
      <c r="AO97" s="3"/>
      <c r="AP97" s="3"/>
      <c r="AQ97" s="3"/>
      <c r="AR97" s="3"/>
      <c r="AS97" s="3">
        <v>1.0</v>
      </c>
      <c r="AT97" s="3">
        <v>1.0</v>
      </c>
      <c r="AU97" s="3">
        <v>1.0</v>
      </c>
      <c r="AV97" s="3">
        <v>1.0</v>
      </c>
      <c r="AW97" s="3">
        <v>1.0</v>
      </c>
      <c r="AX97" s="4">
        <v>1.0</v>
      </c>
      <c r="AY97" s="4">
        <v>1.0</v>
      </c>
      <c r="AZ97" s="3">
        <v>12.0</v>
      </c>
      <c r="BA97" s="3"/>
      <c r="BB97" s="3"/>
    </row>
    <row r="98" ht="13.5" customHeight="1">
      <c r="A98" s="3" t="s">
        <v>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>
        <v>1.0</v>
      </c>
      <c r="AM98" s="3">
        <v>1.0</v>
      </c>
      <c r="AN98" s="3">
        <v>1.0</v>
      </c>
      <c r="AO98" s="3">
        <v>1.0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>
        <v>4.0</v>
      </c>
      <c r="BA98" s="3"/>
      <c r="BB98" s="3"/>
    </row>
    <row r="99" ht="13.5" customHeight="1">
      <c r="A99" s="3" t="s">
        <v>378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>
        <v>1.0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>
        <v>1.0</v>
      </c>
      <c r="BA99" s="3"/>
      <c r="BB99" s="3"/>
    </row>
    <row r="100" ht="13.5" customHeight="1">
      <c r="A100" s="3" t="s">
        <v>379</v>
      </c>
      <c r="B100" s="3"/>
      <c r="C100" s="3"/>
      <c r="D100" s="3"/>
      <c r="E100" s="3"/>
      <c r="F100" s="3">
        <v>1.0</v>
      </c>
      <c r="G100" s="3"/>
      <c r="H100" s="3">
        <v>1.0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>
        <v>2.0</v>
      </c>
      <c r="BA100" s="3"/>
      <c r="BB100" s="3"/>
    </row>
    <row r="101" ht="13.5" customHeight="1">
      <c r="A101" s="3" t="s">
        <v>380</v>
      </c>
      <c r="B101" s="3" t="s">
        <v>381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v>1.0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>
        <v>1.0</v>
      </c>
      <c r="AG101" s="3"/>
      <c r="AH101" s="3">
        <v>1.0</v>
      </c>
      <c r="AI101" s="3"/>
      <c r="AJ101" s="3"/>
      <c r="AK101" s="3">
        <v>1.0</v>
      </c>
      <c r="AL101" s="3">
        <v>1.0</v>
      </c>
      <c r="AM101" s="3">
        <v>1.0</v>
      </c>
      <c r="AN101" s="3">
        <v>1.0</v>
      </c>
      <c r="AO101" s="3">
        <v>1.0</v>
      </c>
      <c r="AP101" s="3">
        <v>1.0</v>
      </c>
      <c r="AQ101" s="3">
        <v>1.0</v>
      </c>
      <c r="AR101" s="3">
        <v>1.0</v>
      </c>
      <c r="AS101" s="3">
        <v>1.0</v>
      </c>
      <c r="AT101" s="3">
        <v>1.0</v>
      </c>
      <c r="AU101" s="3">
        <v>1.0</v>
      </c>
      <c r="AV101" s="3">
        <v>1.0</v>
      </c>
      <c r="AW101" s="3">
        <v>1.0</v>
      </c>
      <c r="AX101" s="4">
        <v>1.0</v>
      </c>
      <c r="AY101" s="3"/>
      <c r="AZ101" s="3">
        <v>17.0</v>
      </c>
      <c r="BA101" s="3"/>
      <c r="BB101" s="3"/>
    </row>
    <row r="102" ht="13.5" customHeight="1">
      <c r="A102" s="3" t="s">
        <v>376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>
        <v>1.0</v>
      </c>
      <c r="AI102" s="3"/>
      <c r="AJ102" s="3">
        <v>1.0</v>
      </c>
      <c r="AK102" s="3"/>
      <c r="AL102" s="3">
        <v>1.0</v>
      </c>
      <c r="AM102" s="3"/>
      <c r="AN102" s="3">
        <v>1.0</v>
      </c>
      <c r="AO102" s="3"/>
      <c r="AP102" s="3">
        <v>1.0</v>
      </c>
      <c r="AQ102" s="3">
        <v>1.0</v>
      </c>
      <c r="AR102" s="3">
        <v>1.0</v>
      </c>
      <c r="AS102" s="3">
        <v>1.0</v>
      </c>
      <c r="AT102" s="3">
        <v>1.0</v>
      </c>
      <c r="AU102" s="3">
        <v>1.0</v>
      </c>
      <c r="AV102" s="3">
        <v>1.0</v>
      </c>
      <c r="AW102" s="3">
        <v>1.0</v>
      </c>
      <c r="AX102" s="3"/>
      <c r="AY102" s="3"/>
      <c r="AZ102" s="3">
        <v>12.0</v>
      </c>
      <c r="BA102" s="3"/>
      <c r="BB102" s="3"/>
    </row>
    <row r="103" ht="13.5" customHeight="1">
      <c r="A103" s="3" t="s">
        <v>268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>
        <v>1.0</v>
      </c>
      <c r="AX103" s="4">
        <v>1.0</v>
      </c>
      <c r="AY103" s="4">
        <v>1.0</v>
      </c>
      <c r="AZ103" s="3">
        <v>3.0</v>
      </c>
      <c r="BA103" s="3"/>
      <c r="BB103" s="3"/>
    </row>
    <row r="104" ht="13.5" customHeight="1">
      <c r="A104" s="3" t="s">
        <v>382</v>
      </c>
      <c r="B104" s="3"/>
      <c r="C104" s="3"/>
      <c r="D104" s="3"/>
      <c r="E104" s="3">
        <v>1.0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>
        <v>1.0</v>
      </c>
      <c r="BA104" s="3"/>
      <c r="BB104" s="3"/>
    </row>
    <row r="105" ht="13.5" customHeight="1">
      <c r="A105" s="3" t="s">
        <v>383</v>
      </c>
      <c r="B105" s="3"/>
      <c r="C105" s="3"/>
      <c r="D105" s="3"/>
      <c r="E105" s="3"/>
      <c r="F105" s="3">
        <v>1.0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>
        <v>1.0</v>
      </c>
      <c r="BA105" s="3"/>
      <c r="BB105" s="3"/>
    </row>
    <row r="106" ht="13.5" customHeight="1">
      <c r="A106" s="3" t="s">
        <v>384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>
        <v>1.0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>
        <v>1.0</v>
      </c>
      <c r="BA106" s="3"/>
      <c r="BB106" s="3"/>
    </row>
    <row r="107" ht="13.5" customHeight="1">
      <c r="A107" s="3" t="s">
        <v>16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>
        <v>1.0</v>
      </c>
      <c r="N107" s="3">
        <v>1.0</v>
      </c>
      <c r="O107" s="3"/>
      <c r="P107" s="3">
        <v>1.0</v>
      </c>
      <c r="Q107" s="3">
        <v>1.0</v>
      </c>
      <c r="R107" s="3"/>
      <c r="S107" s="3">
        <v>1.0</v>
      </c>
      <c r="T107" s="3">
        <v>1.0</v>
      </c>
      <c r="U107" s="3">
        <v>1.0</v>
      </c>
      <c r="V107" s="3"/>
      <c r="W107" s="3"/>
      <c r="X107" s="3"/>
      <c r="Y107" s="3"/>
      <c r="Z107" s="3">
        <v>1.0</v>
      </c>
      <c r="AA107" s="3"/>
      <c r="AB107" s="3"/>
      <c r="AC107" s="3"/>
      <c r="AD107" s="3"/>
      <c r="AE107" s="3"/>
      <c r="AF107" s="3"/>
      <c r="AG107" s="3">
        <v>1.0</v>
      </c>
      <c r="AH107" s="3"/>
      <c r="AI107" s="3">
        <v>1.0</v>
      </c>
      <c r="AJ107" s="3">
        <v>1.0</v>
      </c>
      <c r="AK107" s="3">
        <v>1.0</v>
      </c>
      <c r="AL107" s="3">
        <v>1.0</v>
      </c>
      <c r="AM107" s="3">
        <v>1.0</v>
      </c>
      <c r="AN107" s="3">
        <v>1.0</v>
      </c>
      <c r="AO107" s="3">
        <v>1.0</v>
      </c>
      <c r="AP107" s="3">
        <v>1.0</v>
      </c>
      <c r="AQ107" s="3">
        <v>1.0</v>
      </c>
      <c r="AR107" s="3">
        <v>1.0</v>
      </c>
      <c r="AS107" s="3">
        <v>1.0</v>
      </c>
      <c r="AT107" s="3">
        <v>1.0</v>
      </c>
      <c r="AU107" s="3">
        <v>1.0</v>
      </c>
      <c r="AV107" s="3">
        <v>1.0</v>
      </c>
      <c r="AW107" s="3">
        <v>1.0</v>
      </c>
      <c r="AX107" s="4">
        <v>1.0</v>
      </c>
      <c r="AY107" s="4">
        <v>1.0</v>
      </c>
      <c r="AZ107" s="3">
        <v>26.0</v>
      </c>
      <c r="BA107" s="3"/>
      <c r="BB107" s="3"/>
    </row>
    <row r="108" ht="13.5" customHeight="1">
      <c r="A108" s="3" t="s">
        <v>385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>
        <v>1.0</v>
      </c>
      <c r="AK108" s="3">
        <v>1.0</v>
      </c>
      <c r="AL108" s="3"/>
      <c r="AM108" s="3"/>
      <c r="AN108" s="3"/>
      <c r="AO108" s="3"/>
      <c r="AP108" s="3"/>
      <c r="AQ108" s="3"/>
      <c r="AR108" s="3"/>
      <c r="AS108" s="3">
        <v>1.0</v>
      </c>
      <c r="AT108" s="3"/>
      <c r="AU108" s="3"/>
      <c r="AV108" s="3"/>
      <c r="AW108" s="3"/>
      <c r="AX108" s="3"/>
      <c r="AY108" s="3"/>
      <c r="AZ108" s="3">
        <v>3.0</v>
      </c>
      <c r="BA108" s="3"/>
      <c r="BB108" s="3"/>
    </row>
    <row r="109" ht="13.5" customHeight="1">
      <c r="A109" s="3" t="s">
        <v>386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>
        <v>1.0</v>
      </c>
      <c r="AR109" s="3">
        <v>1.0</v>
      </c>
      <c r="AS109" s="3">
        <v>1.0</v>
      </c>
      <c r="AT109" s="3"/>
      <c r="AU109" s="3">
        <v>1.0</v>
      </c>
      <c r="AV109" s="3">
        <v>1.0</v>
      </c>
      <c r="AW109" s="3"/>
      <c r="AX109" s="4"/>
      <c r="AY109" s="4">
        <v>1.0</v>
      </c>
      <c r="AZ109" s="3">
        <v>6.0</v>
      </c>
      <c r="BA109" s="3"/>
      <c r="BB109" s="3"/>
    </row>
    <row r="110" ht="13.5" customHeight="1">
      <c r="A110" s="3" t="s">
        <v>387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>
        <v>1.0</v>
      </c>
      <c r="AO110" s="3">
        <v>1.0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>
        <v>2.0</v>
      </c>
      <c r="BA110" s="3"/>
      <c r="BB110" s="3"/>
    </row>
    <row r="111" ht="13.5" customHeight="1">
      <c r="A111" s="3" t="s">
        <v>388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>
        <v>1.0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>
        <v>1.0</v>
      </c>
      <c r="BA111" s="3"/>
      <c r="BB111" s="3"/>
    </row>
    <row r="112" ht="13.5" customHeight="1">
      <c r="A112" s="3" t="s">
        <v>389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>
        <v>1.0</v>
      </c>
      <c r="AQ112" s="3">
        <v>1.0</v>
      </c>
      <c r="AR112" s="3">
        <v>1.0</v>
      </c>
      <c r="AS112" s="3">
        <v>1.0</v>
      </c>
      <c r="AT112" s="3">
        <v>1.0</v>
      </c>
      <c r="AU112" s="3">
        <v>1.0</v>
      </c>
      <c r="AV112" s="3"/>
      <c r="AW112" s="3">
        <v>1.0</v>
      </c>
      <c r="AX112" s="4"/>
      <c r="AY112" s="4">
        <v>1.0</v>
      </c>
      <c r="AZ112" s="3">
        <v>8.0</v>
      </c>
      <c r="BA112" s="3"/>
      <c r="BB112" s="3"/>
    </row>
    <row r="113" ht="13.5" customHeight="1">
      <c r="A113" s="3" t="s">
        <v>390</v>
      </c>
      <c r="B113" s="3"/>
      <c r="C113" s="4" t="s">
        <v>391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>
        <v>1.0</v>
      </c>
      <c r="AP113" s="3"/>
      <c r="AQ113" s="3"/>
      <c r="AR113" s="3"/>
      <c r="AS113" s="3"/>
      <c r="AT113" s="3"/>
      <c r="AU113" s="3"/>
      <c r="AV113" s="3"/>
      <c r="AW113" s="3"/>
      <c r="AX113" s="4"/>
      <c r="AY113" s="4">
        <v>1.0</v>
      </c>
      <c r="AZ113" s="3">
        <v>2.0</v>
      </c>
      <c r="BA113" s="3"/>
      <c r="BB113" s="3"/>
    </row>
    <row r="114" ht="13.5" customHeight="1">
      <c r="A114" s="3" t="s">
        <v>392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>
        <v>1.0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>
        <v>1.0</v>
      </c>
      <c r="BA114" s="3"/>
      <c r="BB114" s="3"/>
    </row>
    <row r="115" ht="13.5" customHeight="1">
      <c r="A115" s="3" t="s">
        <v>393</v>
      </c>
      <c r="B115" s="3" t="s">
        <v>394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>
        <v>1.0</v>
      </c>
      <c r="AK115" s="3">
        <v>1.0</v>
      </c>
      <c r="AL115" s="3">
        <v>1.0</v>
      </c>
      <c r="AM115" s="3">
        <v>1.0</v>
      </c>
      <c r="AN115" s="3">
        <v>1.0</v>
      </c>
      <c r="AO115" s="3">
        <v>1.0</v>
      </c>
      <c r="AP115" s="3">
        <v>1.0</v>
      </c>
      <c r="AQ115" s="3">
        <v>1.0</v>
      </c>
      <c r="AR115" s="3">
        <v>1.0</v>
      </c>
      <c r="AS115" s="3">
        <v>1.0</v>
      </c>
      <c r="AT115" s="3">
        <v>1.0</v>
      </c>
      <c r="AU115" s="3">
        <v>1.0</v>
      </c>
      <c r="AV115" s="3">
        <v>1.0</v>
      </c>
      <c r="AW115" s="3">
        <v>1.0</v>
      </c>
      <c r="AX115" s="4">
        <v>1.0</v>
      </c>
      <c r="AY115" s="4">
        <v>1.0</v>
      </c>
      <c r="AZ115" s="3">
        <v>16.0</v>
      </c>
      <c r="BA115" s="3"/>
      <c r="BB115" s="3"/>
    </row>
    <row r="116" ht="13.5" customHeight="1">
      <c r="A116" s="3" t="s">
        <v>395</v>
      </c>
      <c r="B116" s="3"/>
      <c r="C116" s="3"/>
      <c r="D116" s="3"/>
      <c r="E116" s="3"/>
      <c r="F116" s="3"/>
      <c r="G116" s="3"/>
      <c r="H116" s="3">
        <v>1.0</v>
      </c>
      <c r="I116" s="3"/>
      <c r="J116" s="3"/>
      <c r="K116" s="3"/>
      <c r="L116" s="3"/>
      <c r="M116" s="3">
        <v>1.0</v>
      </c>
      <c r="N116" s="3"/>
      <c r="O116" s="3"/>
      <c r="P116" s="3"/>
      <c r="Q116" s="3"/>
      <c r="R116" s="3">
        <v>1.0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>
        <v>1.0</v>
      </c>
      <c r="AG116" s="3"/>
      <c r="AH116" s="3">
        <v>1.0</v>
      </c>
      <c r="AI116" s="3"/>
      <c r="AJ116" s="3">
        <v>1.0</v>
      </c>
      <c r="AK116" s="3"/>
      <c r="AL116" s="3">
        <v>1.0</v>
      </c>
      <c r="AM116" s="3">
        <v>1.0</v>
      </c>
      <c r="AN116" s="3">
        <v>1.0</v>
      </c>
      <c r="AO116" s="3">
        <v>1.0</v>
      </c>
      <c r="AP116" s="3">
        <v>1.0</v>
      </c>
      <c r="AQ116" s="3"/>
      <c r="AR116" s="3">
        <v>1.0</v>
      </c>
      <c r="AS116" s="3">
        <v>1.0</v>
      </c>
      <c r="AT116" s="3"/>
      <c r="AU116" s="3">
        <v>1.0</v>
      </c>
      <c r="AV116" s="3">
        <v>1.0</v>
      </c>
      <c r="AW116" s="3">
        <v>1.0</v>
      </c>
      <c r="AX116" s="4">
        <v>1.0</v>
      </c>
      <c r="AY116" s="3"/>
      <c r="AZ116" s="3">
        <v>17.0</v>
      </c>
      <c r="BA116" s="3"/>
      <c r="BB116" s="3"/>
    </row>
    <row r="117" ht="13.5" customHeight="1">
      <c r="A117" s="3" t="s">
        <v>396</v>
      </c>
      <c r="B117" s="3" t="s">
        <v>174</v>
      </c>
      <c r="C117" s="3"/>
      <c r="D117" s="3"/>
      <c r="E117" s="3"/>
      <c r="F117" s="3">
        <v>1.0</v>
      </c>
      <c r="G117" s="3"/>
      <c r="H117" s="3"/>
      <c r="I117" s="3"/>
      <c r="J117" s="3"/>
      <c r="K117" s="3"/>
      <c r="L117" s="3"/>
      <c r="M117" s="3"/>
      <c r="N117" s="3">
        <v>1.0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>
        <v>1.0</v>
      </c>
      <c r="AA117" s="3">
        <v>1.0</v>
      </c>
      <c r="AB117" s="3"/>
      <c r="AC117" s="3"/>
      <c r="AD117" s="3"/>
      <c r="AE117" s="3"/>
      <c r="AF117" s="3"/>
      <c r="AG117" s="3"/>
      <c r="AH117" s="3">
        <v>1.0</v>
      </c>
      <c r="AI117" s="3"/>
      <c r="AJ117" s="3"/>
      <c r="AK117" s="3"/>
      <c r="AL117" s="3"/>
      <c r="AM117" s="3"/>
      <c r="AN117" s="3"/>
      <c r="AO117" s="3">
        <v>1.0</v>
      </c>
      <c r="AP117" s="3"/>
      <c r="AQ117" s="3"/>
      <c r="AR117" s="3"/>
      <c r="AS117" s="3"/>
      <c r="AT117" s="3"/>
      <c r="AU117" s="3"/>
      <c r="AV117" s="3"/>
      <c r="AW117" s="3"/>
      <c r="AX117" s="4"/>
      <c r="AY117" s="4">
        <v>1.0</v>
      </c>
      <c r="AZ117" s="3">
        <v>7.0</v>
      </c>
      <c r="BA117" s="3"/>
      <c r="BB117" s="3"/>
    </row>
    <row r="118" ht="13.5" customHeight="1">
      <c r="A118" s="3" t="s">
        <v>113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>
        <v>1.0</v>
      </c>
      <c r="AM118" s="3">
        <v>1.0</v>
      </c>
      <c r="AN118" s="3">
        <v>1.0</v>
      </c>
      <c r="AO118" s="3"/>
      <c r="AP118" s="3">
        <v>1.0</v>
      </c>
      <c r="AQ118" s="3">
        <v>1.0</v>
      </c>
      <c r="AR118" s="3">
        <v>1.0</v>
      </c>
      <c r="AS118" s="3">
        <v>1.0</v>
      </c>
      <c r="AT118" s="3">
        <v>1.0</v>
      </c>
      <c r="AU118" s="3">
        <v>1.0</v>
      </c>
      <c r="AV118" s="3">
        <v>1.0</v>
      </c>
      <c r="AW118" s="3">
        <v>1.0</v>
      </c>
      <c r="AX118" s="4">
        <v>1.0</v>
      </c>
      <c r="AY118" s="4">
        <v>1.0</v>
      </c>
      <c r="AZ118" s="3">
        <v>13.0</v>
      </c>
      <c r="BA118" s="3"/>
      <c r="BB118" s="3"/>
    </row>
    <row r="119" ht="13.5" customHeight="1">
      <c r="A119" s="3" t="s">
        <v>397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>
        <v>1.0</v>
      </c>
      <c r="N119" s="3"/>
      <c r="O119" s="3"/>
      <c r="P119" s="3"/>
      <c r="Q119" s="3"/>
      <c r="R119" s="3"/>
      <c r="S119" s="3"/>
      <c r="T119" s="3">
        <v>1.0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>
        <v>1.0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>
        <v>3.0</v>
      </c>
      <c r="BA119" s="3"/>
      <c r="BB119" s="3"/>
    </row>
    <row r="120" ht="13.5" customHeight="1">
      <c r="A120" s="3" t="s">
        <v>270</v>
      </c>
      <c r="B120" s="3" t="s">
        <v>398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>
        <v>1.0</v>
      </c>
      <c r="V120" s="3"/>
      <c r="W120" s="3"/>
      <c r="X120" s="3">
        <v>1.0</v>
      </c>
      <c r="Y120" s="3"/>
      <c r="Z120" s="3"/>
      <c r="AA120" s="3">
        <v>1.0</v>
      </c>
      <c r="AB120" s="3"/>
      <c r="AC120" s="3"/>
      <c r="AD120" s="3"/>
      <c r="AE120" s="3"/>
      <c r="AF120" s="3"/>
      <c r="AG120" s="3">
        <v>1.0</v>
      </c>
      <c r="AH120" s="3"/>
      <c r="AI120" s="3"/>
      <c r="AJ120" s="3">
        <v>1.0</v>
      </c>
      <c r="AK120" s="3">
        <v>1.0</v>
      </c>
      <c r="AL120" s="3">
        <v>1.0</v>
      </c>
      <c r="AM120" s="3">
        <v>1.0</v>
      </c>
      <c r="AN120" s="3">
        <v>1.0</v>
      </c>
      <c r="AO120" s="3">
        <v>1.0</v>
      </c>
      <c r="AP120" s="3">
        <v>1.0</v>
      </c>
      <c r="AQ120" s="3">
        <v>1.0</v>
      </c>
      <c r="AR120" s="3">
        <v>1.0</v>
      </c>
      <c r="AS120" s="3">
        <v>1.0</v>
      </c>
      <c r="AT120" s="3">
        <v>1.0</v>
      </c>
      <c r="AU120" s="3">
        <v>1.0</v>
      </c>
      <c r="AV120" s="3">
        <v>1.0</v>
      </c>
      <c r="AW120" s="3">
        <v>1.0</v>
      </c>
      <c r="AX120" s="4">
        <v>1.0</v>
      </c>
      <c r="AY120" s="4">
        <v>1.0</v>
      </c>
      <c r="AZ120" s="3">
        <v>20.0</v>
      </c>
      <c r="BA120" s="3"/>
      <c r="BB120" s="3"/>
    </row>
    <row r="121" ht="13.5" customHeight="1">
      <c r="A121" s="3" t="s">
        <v>399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>
        <v>1.0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>
        <v>1.0</v>
      </c>
      <c r="BA121" s="3"/>
      <c r="BB121" s="3"/>
    </row>
    <row r="122" ht="13.5" customHeight="1">
      <c r="A122" s="3" t="s">
        <v>164</v>
      </c>
      <c r="B122" s="3"/>
      <c r="C122" s="3"/>
      <c r="D122" s="3"/>
      <c r="E122" s="3"/>
      <c r="F122" s="3"/>
      <c r="G122" s="3"/>
      <c r="H122" s="3"/>
      <c r="I122" s="3"/>
      <c r="J122" s="3">
        <v>1.0</v>
      </c>
      <c r="K122" s="3"/>
      <c r="L122" s="3">
        <v>1.0</v>
      </c>
      <c r="M122" s="3">
        <v>1.0</v>
      </c>
      <c r="N122" s="3"/>
      <c r="O122" s="3"/>
      <c r="P122" s="3"/>
      <c r="Q122" s="3">
        <v>1.0</v>
      </c>
      <c r="R122" s="3">
        <v>1.0</v>
      </c>
      <c r="S122" s="3"/>
      <c r="T122" s="3"/>
      <c r="U122" s="3"/>
      <c r="V122" s="3"/>
      <c r="W122" s="3"/>
      <c r="X122" s="3"/>
      <c r="Y122" s="3"/>
      <c r="Z122" s="3"/>
      <c r="AA122" s="3"/>
      <c r="AB122" s="3">
        <v>1.0</v>
      </c>
      <c r="AC122" s="3">
        <v>1.0</v>
      </c>
      <c r="AD122" s="3">
        <v>1.0</v>
      </c>
      <c r="AE122" s="3"/>
      <c r="AF122" s="3"/>
      <c r="AG122" s="3"/>
      <c r="AH122" s="3">
        <v>1.0</v>
      </c>
      <c r="AI122" s="3"/>
      <c r="AJ122" s="3">
        <v>1.0</v>
      </c>
      <c r="AK122" s="3">
        <v>1.0</v>
      </c>
      <c r="AL122" s="3">
        <v>1.0</v>
      </c>
      <c r="AM122" s="3">
        <v>1.0</v>
      </c>
      <c r="AN122" s="3">
        <v>1.0</v>
      </c>
      <c r="AO122" s="3">
        <v>1.0</v>
      </c>
      <c r="AP122" s="3">
        <v>1.0</v>
      </c>
      <c r="AQ122" s="3">
        <v>1.0</v>
      </c>
      <c r="AR122" s="3">
        <v>1.0</v>
      </c>
      <c r="AS122" s="3">
        <v>1.0</v>
      </c>
      <c r="AT122" s="3">
        <v>1.0</v>
      </c>
      <c r="AU122" s="3">
        <v>1.0</v>
      </c>
      <c r="AV122" s="3">
        <v>1.0</v>
      </c>
      <c r="AW122" s="3">
        <v>1.0</v>
      </c>
      <c r="AX122" s="4">
        <v>1.0</v>
      </c>
      <c r="AY122" s="4">
        <v>1.0</v>
      </c>
      <c r="AZ122" s="3">
        <v>25.0</v>
      </c>
      <c r="BA122" s="3"/>
      <c r="BB122" s="3"/>
    </row>
    <row r="123" ht="13.5" customHeight="1">
      <c r="A123" s="4" t="s">
        <v>400</v>
      </c>
      <c r="B123" s="3"/>
      <c r="C123" s="3"/>
      <c r="D123" s="3"/>
      <c r="E123" s="3"/>
      <c r="F123" s="3"/>
      <c r="G123" s="3"/>
      <c r="H123" s="3"/>
      <c r="I123" s="3"/>
      <c r="J123" s="3"/>
      <c r="K123" s="4">
        <v>1.0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>
        <v>1.0</v>
      </c>
      <c r="BA123" s="3"/>
      <c r="BB123" s="3"/>
    </row>
    <row r="124" ht="13.5" customHeight="1">
      <c r="A124" s="3" t="s">
        <v>401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>
        <v>1.0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>
        <v>1.0</v>
      </c>
      <c r="BA124" s="3"/>
      <c r="BB124" s="3"/>
    </row>
    <row r="125" ht="13.5" customHeight="1">
      <c r="A125" s="3" t="s">
        <v>402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>
        <v>1.0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>
        <v>1.0</v>
      </c>
      <c r="BA125" s="3"/>
      <c r="BB125" s="3"/>
    </row>
    <row r="126" ht="13.5" customHeight="1">
      <c r="A126" s="3" t="s">
        <v>403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>
        <v>1.0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>
        <v>1.0</v>
      </c>
      <c r="BA126" s="3"/>
      <c r="BB126" s="3"/>
    </row>
    <row r="127" ht="13.5" customHeight="1">
      <c r="A127" s="3" t="s">
        <v>404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>
        <v>1.0</v>
      </c>
      <c r="AM127" s="3">
        <v>1.0</v>
      </c>
      <c r="AN127" s="3">
        <v>1.0</v>
      </c>
      <c r="AO127" s="3">
        <v>1.0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>
        <v>4.0</v>
      </c>
      <c r="BA127" s="3"/>
      <c r="BB127" s="3"/>
    </row>
    <row r="128" ht="13.5" customHeight="1">
      <c r="A128" s="3" t="s">
        <v>62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>
        <v>1.0</v>
      </c>
      <c r="AL128" s="3">
        <v>1.0</v>
      </c>
      <c r="AM128" s="3">
        <v>1.0</v>
      </c>
      <c r="AN128" s="3">
        <v>1.0</v>
      </c>
      <c r="AO128" s="3">
        <v>1.0</v>
      </c>
      <c r="AP128" s="3">
        <v>1.0</v>
      </c>
      <c r="AQ128" s="3"/>
      <c r="AR128" s="3"/>
      <c r="AS128" s="3"/>
      <c r="AT128" s="3"/>
      <c r="AU128" s="3"/>
      <c r="AV128" s="3"/>
      <c r="AW128" s="3"/>
      <c r="AX128" s="3"/>
      <c r="AY128" s="3"/>
      <c r="AZ128" s="3">
        <v>6.0</v>
      </c>
      <c r="BA128" s="3"/>
      <c r="BB128" s="3"/>
    </row>
    <row r="129" ht="13.5" customHeight="1">
      <c r="A129" s="3" t="s">
        <v>405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>
        <v>1.0</v>
      </c>
      <c r="AK129" s="3">
        <v>1.0</v>
      </c>
      <c r="AL129" s="3">
        <v>1.0</v>
      </c>
      <c r="AM129" s="3">
        <v>1.0</v>
      </c>
      <c r="AN129" s="3">
        <v>1.0</v>
      </c>
      <c r="AO129" s="3"/>
      <c r="AP129" s="3">
        <v>1.0</v>
      </c>
      <c r="AQ129" s="3">
        <v>1.0</v>
      </c>
      <c r="AR129" s="3">
        <v>1.0</v>
      </c>
      <c r="AS129" s="3">
        <v>1.0</v>
      </c>
      <c r="AT129" s="3">
        <v>1.0</v>
      </c>
      <c r="AU129" s="3">
        <v>1.0</v>
      </c>
      <c r="AV129" s="3">
        <v>1.0</v>
      </c>
      <c r="AW129" s="3">
        <v>1.0</v>
      </c>
      <c r="AX129" s="4">
        <v>1.0</v>
      </c>
      <c r="AY129" s="4">
        <v>1.0</v>
      </c>
      <c r="AZ129" s="3">
        <v>15.0</v>
      </c>
      <c r="BA129" s="3"/>
      <c r="BB129" s="3"/>
    </row>
    <row r="130" ht="13.5" customHeight="1">
      <c r="A130" s="3" t="s">
        <v>19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>
        <v>1.0</v>
      </c>
      <c r="T130" s="3"/>
      <c r="U130" s="3">
        <v>1.0</v>
      </c>
      <c r="V130" s="3"/>
      <c r="W130" s="3">
        <v>1.0</v>
      </c>
      <c r="X130" s="3"/>
      <c r="Y130" s="3"/>
      <c r="Z130" s="3">
        <v>1.0</v>
      </c>
      <c r="AA130" s="3">
        <v>1.0</v>
      </c>
      <c r="AB130" s="3"/>
      <c r="AC130" s="3">
        <v>1.0</v>
      </c>
      <c r="AD130" s="3"/>
      <c r="AE130" s="3">
        <v>1.0</v>
      </c>
      <c r="AF130" s="3"/>
      <c r="AG130" s="3"/>
      <c r="AH130" s="3">
        <v>1.0</v>
      </c>
      <c r="AI130" s="3"/>
      <c r="AJ130" s="3"/>
      <c r="AK130" s="3">
        <v>1.0</v>
      </c>
      <c r="AL130" s="3"/>
      <c r="AM130" s="3">
        <v>1.0</v>
      </c>
      <c r="AN130" s="3">
        <v>1.0</v>
      </c>
      <c r="AO130" s="3">
        <v>1.0</v>
      </c>
      <c r="AP130" s="3">
        <v>1.0</v>
      </c>
      <c r="AQ130" s="3"/>
      <c r="AR130" s="3">
        <v>1.0</v>
      </c>
      <c r="AS130" s="3">
        <v>1.0</v>
      </c>
      <c r="AT130" s="3">
        <v>1.0</v>
      </c>
      <c r="AU130" s="3">
        <v>1.0</v>
      </c>
      <c r="AV130" s="3">
        <v>1.0</v>
      </c>
      <c r="AW130" s="3">
        <v>1.0</v>
      </c>
      <c r="AX130" s="4">
        <v>1.0</v>
      </c>
      <c r="AY130" s="4">
        <v>1.0</v>
      </c>
      <c r="AZ130" s="3">
        <v>21.0</v>
      </c>
      <c r="BA130" s="3"/>
      <c r="BB130" s="3"/>
    </row>
    <row r="131" ht="13.5" customHeight="1">
      <c r="A131" s="3" t="s">
        <v>406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>
        <v>1.0</v>
      </c>
      <c r="AO131" s="3">
        <v>1.0</v>
      </c>
      <c r="AP131" s="3">
        <v>1.0</v>
      </c>
      <c r="AQ131" s="3">
        <v>1.0</v>
      </c>
      <c r="AR131" s="3">
        <v>1.0</v>
      </c>
      <c r="AS131" s="3">
        <v>1.0</v>
      </c>
      <c r="AT131" s="3">
        <v>1.0</v>
      </c>
      <c r="AU131" s="3">
        <v>1.0</v>
      </c>
      <c r="AV131" s="3">
        <v>1.0</v>
      </c>
      <c r="AW131" s="3"/>
      <c r="AX131" s="4">
        <v>1.0</v>
      </c>
      <c r="AY131" s="3"/>
      <c r="AZ131" s="3">
        <v>10.0</v>
      </c>
      <c r="BA131" s="3"/>
      <c r="BB131" s="3"/>
    </row>
    <row r="132" ht="13.5" customHeight="1">
      <c r="A132" s="3" t="s">
        <v>407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>
        <v>1.0</v>
      </c>
      <c r="AN132" s="3">
        <v>1.0</v>
      </c>
      <c r="AO132" s="3">
        <v>1.0</v>
      </c>
      <c r="AP132" s="3">
        <v>1.0</v>
      </c>
      <c r="AQ132" s="3">
        <v>1.0</v>
      </c>
      <c r="AR132" s="3">
        <v>1.0</v>
      </c>
      <c r="AS132" s="3">
        <v>1.0</v>
      </c>
      <c r="AT132" s="3">
        <v>1.0</v>
      </c>
      <c r="AU132" s="3"/>
      <c r="AV132" s="3">
        <v>1.0</v>
      </c>
      <c r="AW132" s="3">
        <v>1.0</v>
      </c>
      <c r="AX132" s="4">
        <v>1.0</v>
      </c>
      <c r="AY132" s="4">
        <v>1.0</v>
      </c>
      <c r="AZ132" s="3">
        <v>12.0</v>
      </c>
      <c r="BA132" s="3"/>
      <c r="BB132" s="3"/>
    </row>
    <row r="133" ht="13.5" customHeight="1">
      <c r="A133" s="3" t="s">
        <v>63</v>
      </c>
      <c r="B133" s="3"/>
      <c r="C133" s="3"/>
      <c r="D133" s="3"/>
      <c r="E133" s="3"/>
      <c r="F133" s="3">
        <v>1.0</v>
      </c>
      <c r="G133" s="3"/>
      <c r="H133" s="3"/>
      <c r="I133" s="3"/>
      <c r="J133" s="3"/>
      <c r="K133" s="3"/>
      <c r="L133" s="3"/>
      <c r="M133" s="3"/>
      <c r="N133" s="3"/>
      <c r="O133" s="3"/>
      <c r="P133" s="3">
        <v>1.0</v>
      </c>
      <c r="Q133" s="3">
        <v>1.0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>
        <v>1.0</v>
      </c>
      <c r="AK133" s="3">
        <v>1.0</v>
      </c>
      <c r="AL133" s="3">
        <v>1.0</v>
      </c>
      <c r="AM133" s="3">
        <v>1.0</v>
      </c>
      <c r="AN133" s="3">
        <v>1.0</v>
      </c>
      <c r="AO133" s="3">
        <v>1.0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>
        <v>9.0</v>
      </c>
      <c r="BA133" s="3"/>
      <c r="BB133" s="3"/>
    </row>
    <row r="134" ht="13.5" customHeight="1">
      <c r="A134" s="3" t="s">
        <v>408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>
        <v>1.0</v>
      </c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>
        <v>1.0</v>
      </c>
      <c r="BA134" s="3"/>
      <c r="BB134" s="3"/>
    </row>
    <row r="135" ht="13.5" customHeight="1">
      <c r="A135" s="3" t="s">
        <v>64</v>
      </c>
      <c r="B135" s="3"/>
      <c r="C135" s="3"/>
      <c r="D135" s="3"/>
      <c r="E135" s="3"/>
      <c r="F135" s="3">
        <v>1.0</v>
      </c>
      <c r="G135" s="3"/>
      <c r="H135" s="3"/>
      <c r="I135" s="3"/>
      <c r="J135" s="3"/>
      <c r="K135" s="3"/>
      <c r="L135" s="3"/>
      <c r="M135" s="3"/>
      <c r="N135" s="3"/>
      <c r="O135" s="3"/>
      <c r="P135" s="3">
        <v>1.0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>
        <v>1.0</v>
      </c>
      <c r="AM135" s="3">
        <v>1.0</v>
      </c>
      <c r="AN135" s="3">
        <v>1.0</v>
      </c>
      <c r="AO135" s="3">
        <v>1.0</v>
      </c>
      <c r="AP135" s="3">
        <v>1.0</v>
      </c>
      <c r="AQ135" s="3">
        <v>1.0</v>
      </c>
      <c r="AR135" s="3">
        <v>1.0</v>
      </c>
      <c r="AS135" s="3">
        <v>1.0</v>
      </c>
      <c r="AT135" s="3">
        <v>1.0</v>
      </c>
      <c r="AU135" s="3">
        <v>1.0</v>
      </c>
      <c r="AV135" s="3">
        <v>1.0</v>
      </c>
      <c r="AW135" s="3">
        <v>1.0</v>
      </c>
      <c r="AX135" s="4">
        <v>1.0</v>
      </c>
      <c r="AY135" s="4">
        <v>1.0</v>
      </c>
      <c r="AZ135" s="3">
        <v>16.0</v>
      </c>
      <c r="BA135" s="3"/>
      <c r="BB135" s="3"/>
    </row>
    <row r="136" ht="13.5" customHeight="1">
      <c r="A136" s="3" t="s">
        <v>168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>
        <v>1.0</v>
      </c>
      <c r="M136" s="3"/>
      <c r="N136" s="3"/>
      <c r="O136" s="3"/>
      <c r="P136" s="3">
        <v>1.0</v>
      </c>
      <c r="Q136" s="3"/>
      <c r="R136" s="3"/>
      <c r="S136" s="3"/>
      <c r="T136" s="3"/>
      <c r="U136" s="3">
        <v>1.0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>
        <v>1.0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>
        <v>4.0</v>
      </c>
      <c r="BA136" s="3"/>
      <c r="BB136" s="3"/>
    </row>
    <row r="137" ht="13.5" customHeight="1">
      <c r="A137" s="3" t="s">
        <v>409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>
        <v>1.0</v>
      </c>
      <c r="S137" s="3"/>
      <c r="T137" s="3"/>
      <c r="U137" s="3"/>
      <c r="V137" s="3"/>
      <c r="W137" s="3"/>
      <c r="X137" s="3"/>
      <c r="Y137" s="3">
        <v>1.0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>
        <v>1.0</v>
      </c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>
        <v>3.0</v>
      </c>
      <c r="BA137" s="3"/>
      <c r="BB137" s="3"/>
    </row>
    <row r="138" ht="13.5" customHeight="1">
      <c r="A138" s="3" t="s">
        <v>169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>
        <v>1.0</v>
      </c>
      <c r="N138" s="3"/>
      <c r="O138" s="3"/>
      <c r="P138" s="3"/>
      <c r="Q138" s="3"/>
      <c r="R138" s="3">
        <v>1.0</v>
      </c>
      <c r="S138" s="3">
        <v>1.0</v>
      </c>
      <c r="T138" s="3">
        <v>1.0</v>
      </c>
      <c r="U138" s="3">
        <v>1.0</v>
      </c>
      <c r="V138" s="3"/>
      <c r="W138" s="3"/>
      <c r="X138" s="3"/>
      <c r="Y138" s="3">
        <v>1.0</v>
      </c>
      <c r="Z138" s="3">
        <v>1.0</v>
      </c>
      <c r="AA138" s="3">
        <v>1.0</v>
      </c>
      <c r="AB138" s="3">
        <v>1.0</v>
      </c>
      <c r="AC138" s="3">
        <v>1.0</v>
      </c>
      <c r="AD138" s="3"/>
      <c r="AE138" s="3"/>
      <c r="AF138" s="3">
        <v>1.0</v>
      </c>
      <c r="AG138" s="3">
        <v>1.0</v>
      </c>
      <c r="AH138" s="3">
        <v>1.0</v>
      </c>
      <c r="AI138" s="3">
        <v>1.0</v>
      </c>
      <c r="AJ138" s="3">
        <v>1.0</v>
      </c>
      <c r="AK138" s="3">
        <v>1.0</v>
      </c>
      <c r="AL138" s="3">
        <v>1.0</v>
      </c>
      <c r="AM138" s="3">
        <v>1.0</v>
      </c>
      <c r="AN138" s="3">
        <v>1.0</v>
      </c>
      <c r="AO138" s="3">
        <v>1.0</v>
      </c>
      <c r="AP138" s="3"/>
      <c r="AQ138" s="3">
        <v>1.0</v>
      </c>
      <c r="AR138" s="3">
        <v>1.0</v>
      </c>
      <c r="AS138" s="3">
        <v>1.0</v>
      </c>
      <c r="AT138" s="3"/>
      <c r="AU138" s="3"/>
      <c r="AV138" s="3">
        <v>1.0</v>
      </c>
      <c r="AW138" s="3">
        <v>1.0</v>
      </c>
      <c r="AX138" s="4">
        <v>1.0</v>
      </c>
      <c r="AY138" s="4">
        <v>1.0</v>
      </c>
      <c r="AZ138" s="3">
        <v>27.0</v>
      </c>
      <c r="BA138" s="3"/>
      <c r="BB138" s="3"/>
    </row>
    <row r="139" ht="13.5" customHeight="1">
      <c r="A139" s="3" t="s">
        <v>170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>
        <v>1.0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>
        <v>1.0</v>
      </c>
      <c r="AR139" s="3">
        <v>1.0</v>
      </c>
      <c r="AS139" s="3">
        <v>1.0</v>
      </c>
      <c r="AT139" s="3">
        <v>1.0</v>
      </c>
      <c r="AU139" s="3">
        <v>1.0</v>
      </c>
      <c r="AV139" s="3">
        <v>1.0</v>
      </c>
      <c r="AW139" s="3">
        <v>1.0</v>
      </c>
      <c r="AX139" s="4">
        <v>1.0</v>
      </c>
      <c r="AY139" s="4">
        <v>1.0</v>
      </c>
      <c r="AZ139" s="3">
        <v>10.0</v>
      </c>
      <c r="BA139" s="3"/>
      <c r="BB139" s="3"/>
    </row>
    <row r="140" ht="13.5" customHeight="1">
      <c r="A140" s="3" t="s">
        <v>410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>
        <v>1.0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>
        <v>1.0</v>
      </c>
      <c r="BA140" s="3"/>
      <c r="BB140" s="3"/>
    </row>
    <row r="141" ht="13.5" customHeight="1">
      <c r="A141" s="3" t="s">
        <v>66</v>
      </c>
      <c r="B141" s="3"/>
      <c r="C141" s="3"/>
      <c r="D141" s="3">
        <v>1.0</v>
      </c>
      <c r="E141" s="3"/>
      <c r="F141" s="3">
        <v>1.0</v>
      </c>
      <c r="G141" s="3">
        <v>1.0</v>
      </c>
      <c r="H141" s="3">
        <v>1.0</v>
      </c>
      <c r="I141" s="3"/>
      <c r="J141" s="3">
        <v>1.0</v>
      </c>
      <c r="K141" s="4">
        <v>1.0</v>
      </c>
      <c r="L141" s="3">
        <v>1.0</v>
      </c>
      <c r="M141" s="3"/>
      <c r="N141" s="3">
        <v>1.0</v>
      </c>
      <c r="O141" s="3">
        <v>1.0</v>
      </c>
      <c r="P141" s="3">
        <v>1.0</v>
      </c>
      <c r="Q141" s="3">
        <v>1.0</v>
      </c>
      <c r="R141" s="3">
        <v>1.0</v>
      </c>
      <c r="S141" s="3">
        <v>1.0</v>
      </c>
      <c r="T141" s="3">
        <v>1.0</v>
      </c>
      <c r="U141" s="3">
        <v>1.0</v>
      </c>
      <c r="V141" s="3">
        <v>1.0</v>
      </c>
      <c r="W141" s="3">
        <v>1.0</v>
      </c>
      <c r="X141" s="3">
        <v>1.0</v>
      </c>
      <c r="Y141" s="3"/>
      <c r="Z141" s="3">
        <v>1.0</v>
      </c>
      <c r="AA141" s="3">
        <v>1.0</v>
      </c>
      <c r="AB141" s="3"/>
      <c r="AC141" s="3">
        <v>1.0</v>
      </c>
      <c r="AD141" s="3"/>
      <c r="AE141" s="3">
        <v>1.0</v>
      </c>
      <c r="AF141" s="3">
        <v>1.0</v>
      </c>
      <c r="AG141" s="3">
        <v>1.0</v>
      </c>
      <c r="AH141" s="3">
        <v>1.0</v>
      </c>
      <c r="AI141" s="3">
        <v>1.0</v>
      </c>
      <c r="AJ141" s="3">
        <v>1.0</v>
      </c>
      <c r="AK141" s="3">
        <v>1.0</v>
      </c>
      <c r="AL141" s="3">
        <v>1.0</v>
      </c>
      <c r="AM141" s="3">
        <v>1.0</v>
      </c>
      <c r="AN141" s="3">
        <v>1.0</v>
      </c>
      <c r="AO141" s="3">
        <v>1.0</v>
      </c>
      <c r="AP141" s="3">
        <v>1.0</v>
      </c>
      <c r="AQ141" s="3">
        <v>1.0</v>
      </c>
      <c r="AR141" s="3">
        <v>1.0</v>
      </c>
      <c r="AS141" s="3">
        <v>1.0</v>
      </c>
      <c r="AT141" s="3">
        <v>1.0</v>
      </c>
      <c r="AU141" s="3">
        <v>1.0</v>
      </c>
      <c r="AV141" s="3">
        <v>1.0</v>
      </c>
      <c r="AW141" s="3">
        <v>1.0</v>
      </c>
      <c r="AX141" s="4">
        <v>1.0</v>
      </c>
      <c r="AY141" s="4">
        <v>1.0</v>
      </c>
      <c r="AZ141" s="3">
        <v>42.0</v>
      </c>
      <c r="BA141" s="3"/>
      <c r="BB141" s="3"/>
    </row>
    <row r="142" ht="13.5" customHeight="1">
      <c r="A142" s="3" t="s">
        <v>20</v>
      </c>
      <c r="B142" s="3"/>
      <c r="C142" s="3"/>
      <c r="D142" s="3"/>
      <c r="E142" s="3"/>
      <c r="F142" s="3">
        <v>1.0</v>
      </c>
      <c r="G142" s="3"/>
      <c r="H142" s="3"/>
      <c r="I142" s="3"/>
      <c r="J142" s="3">
        <v>1.0</v>
      </c>
      <c r="K142" s="3"/>
      <c r="L142" s="3"/>
      <c r="M142" s="3">
        <v>1.0</v>
      </c>
      <c r="N142" s="3"/>
      <c r="O142" s="3"/>
      <c r="P142" s="3">
        <v>1.0</v>
      </c>
      <c r="Q142" s="3">
        <v>1.0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>
        <v>5.0</v>
      </c>
      <c r="BA142" s="3"/>
      <c r="BB142" s="3"/>
    </row>
    <row r="143" ht="13.5" customHeight="1">
      <c r="A143" s="3" t="s">
        <v>172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>
        <v>1.0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>
        <v>1.0</v>
      </c>
      <c r="AF143" s="3"/>
      <c r="AG143" s="3"/>
      <c r="AH143" s="3"/>
      <c r="AI143" s="3"/>
      <c r="AJ143" s="3">
        <v>1.0</v>
      </c>
      <c r="AK143" s="3"/>
      <c r="AL143" s="3"/>
      <c r="AM143" s="3">
        <v>1.0</v>
      </c>
      <c r="AN143" s="3">
        <v>1.0</v>
      </c>
      <c r="AO143" s="3">
        <v>1.0</v>
      </c>
      <c r="AP143" s="3">
        <v>1.0</v>
      </c>
      <c r="AQ143" s="3">
        <v>1.0</v>
      </c>
      <c r="AR143" s="3">
        <v>1.0</v>
      </c>
      <c r="AS143" s="3">
        <v>1.0</v>
      </c>
      <c r="AT143" s="3">
        <v>1.0</v>
      </c>
      <c r="AU143" s="3"/>
      <c r="AV143" s="3">
        <v>1.0</v>
      </c>
      <c r="AW143" s="3">
        <v>1.0</v>
      </c>
      <c r="AX143" s="4">
        <v>1.0</v>
      </c>
      <c r="AY143" s="4">
        <v>1.0</v>
      </c>
      <c r="AZ143" s="3">
        <v>15.0</v>
      </c>
      <c r="BA143" s="3"/>
      <c r="BB143" s="3"/>
    </row>
    <row r="144" ht="13.5" customHeight="1">
      <c r="A144" s="3" t="s">
        <v>21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>
        <v>1.0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>
        <v>1.0</v>
      </c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>
        <v>2.0</v>
      </c>
      <c r="BA144" s="3"/>
      <c r="BB144" s="3"/>
    </row>
    <row r="145" ht="13.5" customHeight="1">
      <c r="A145" s="3" t="s">
        <v>174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>
        <v>1.0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>
        <v>1.0</v>
      </c>
      <c r="BA145" s="3"/>
      <c r="BB145" s="3"/>
    </row>
    <row r="146" ht="13.5" customHeight="1">
      <c r="A146" s="3" t="s">
        <v>22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v>1.0</v>
      </c>
      <c r="V146" s="3"/>
      <c r="W146" s="3"/>
      <c r="X146" s="3"/>
      <c r="Y146" s="3"/>
      <c r="Z146" s="3">
        <v>1.0</v>
      </c>
      <c r="AA146" s="3"/>
      <c r="AB146" s="3">
        <v>1.0</v>
      </c>
      <c r="AC146" s="3"/>
      <c r="AD146" s="3"/>
      <c r="AE146" s="3"/>
      <c r="AF146" s="3"/>
      <c r="AG146" s="3"/>
      <c r="AH146" s="3"/>
      <c r="AI146" s="3">
        <v>1.0</v>
      </c>
      <c r="AJ146" s="3">
        <v>1.0</v>
      </c>
      <c r="AK146" s="3">
        <v>1.0</v>
      </c>
      <c r="AL146" s="3"/>
      <c r="AM146" s="3">
        <v>1.0</v>
      </c>
      <c r="AN146" s="3">
        <v>1.0</v>
      </c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>
        <v>8.0</v>
      </c>
      <c r="BA146" s="3"/>
      <c r="BB146" s="3"/>
    </row>
    <row r="147" ht="13.5" customHeight="1">
      <c r="A147" s="3" t="s">
        <v>411</v>
      </c>
      <c r="B147" s="3" t="s">
        <v>412</v>
      </c>
      <c r="C147" s="3"/>
      <c r="D147" s="3">
        <v>1.0</v>
      </c>
      <c r="E147" s="3"/>
      <c r="F147" s="3"/>
      <c r="G147" s="3"/>
      <c r="H147" s="3">
        <v>1.0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>
        <v>2.0</v>
      </c>
      <c r="BA147" s="3"/>
      <c r="BB147" s="3"/>
    </row>
    <row r="148" ht="13.5" customHeight="1">
      <c r="A148" s="3" t="s">
        <v>413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>
        <v>1.0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>
        <v>1.0</v>
      </c>
      <c r="BA148" s="3" t="s">
        <v>373</v>
      </c>
      <c r="BB148" s="3"/>
    </row>
    <row r="149" ht="13.5" customHeight="1">
      <c r="A149" s="3" t="s">
        <v>414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>
        <v>1.0</v>
      </c>
      <c r="AN149" s="3">
        <v>1.0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>
        <v>2.0</v>
      </c>
      <c r="BA149" s="3"/>
      <c r="BB149" s="3"/>
    </row>
    <row r="150" ht="13.5" customHeight="1">
      <c r="A150" s="3" t="s">
        <v>415</v>
      </c>
      <c r="B150" s="3"/>
      <c r="C150" s="3"/>
      <c r="D150" s="3"/>
      <c r="E150" s="3">
        <v>1.0</v>
      </c>
      <c r="F150" s="3">
        <v>1.0</v>
      </c>
      <c r="G150" s="3"/>
      <c r="H150" s="3">
        <v>1.0</v>
      </c>
      <c r="I150" s="3"/>
      <c r="J150" s="3">
        <v>1.0</v>
      </c>
      <c r="K150" s="4">
        <v>1.0</v>
      </c>
      <c r="L150" s="3">
        <v>1.0</v>
      </c>
      <c r="M150" s="3">
        <v>1.0</v>
      </c>
      <c r="N150" s="3">
        <v>1.0</v>
      </c>
      <c r="O150" s="3"/>
      <c r="P150" s="3">
        <v>1.0</v>
      </c>
      <c r="Q150" s="3">
        <v>1.0</v>
      </c>
      <c r="R150" s="3">
        <v>1.0</v>
      </c>
      <c r="S150" s="3">
        <v>1.0</v>
      </c>
      <c r="T150" s="3"/>
      <c r="U150" s="3">
        <v>1.0</v>
      </c>
      <c r="V150" s="3"/>
      <c r="W150" s="3">
        <v>1.0</v>
      </c>
      <c r="X150" s="3"/>
      <c r="Y150" s="3"/>
      <c r="Z150" s="3">
        <v>1.0</v>
      </c>
      <c r="AA150" s="3">
        <v>1.0</v>
      </c>
      <c r="AB150" s="3">
        <v>1.0</v>
      </c>
      <c r="AC150" s="3"/>
      <c r="AD150" s="3">
        <v>1.0</v>
      </c>
      <c r="AE150" s="3">
        <v>1.0</v>
      </c>
      <c r="AF150" s="3">
        <v>1.0</v>
      </c>
      <c r="AG150" s="3"/>
      <c r="AH150" s="3">
        <v>1.0</v>
      </c>
      <c r="AI150" s="3"/>
      <c r="AJ150" s="3">
        <v>1.0</v>
      </c>
      <c r="AK150" s="3">
        <v>1.0</v>
      </c>
      <c r="AL150" s="3">
        <v>1.0</v>
      </c>
      <c r="AM150" s="3">
        <v>1.0</v>
      </c>
      <c r="AN150" s="3">
        <v>1.0</v>
      </c>
      <c r="AO150" s="3">
        <v>1.0</v>
      </c>
      <c r="AP150" s="3">
        <v>1.0</v>
      </c>
      <c r="AQ150" s="3">
        <v>1.0</v>
      </c>
      <c r="AR150" s="3">
        <v>1.0</v>
      </c>
      <c r="AS150" s="3">
        <v>1.0</v>
      </c>
      <c r="AT150" s="3">
        <v>1.0</v>
      </c>
      <c r="AU150" s="3">
        <v>1.0</v>
      </c>
      <c r="AV150" s="3">
        <v>1.0</v>
      </c>
      <c r="AW150" s="3">
        <v>1.0</v>
      </c>
      <c r="AX150" s="4">
        <v>1.0</v>
      </c>
      <c r="AY150" s="4">
        <v>1.0</v>
      </c>
      <c r="AZ150" s="3">
        <v>37.0</v>
      </c>
      <c r="BA150" s="3"/>
      <c r="BB150" s="3"/>
    </row>
    <row r="151" ht="13.5" customHeight="1">
      <c r="A151" s="3" t="s">
        <v>416</v>
      </c>
      <c r="B151" s="3"/>
      <c r="C151" s="3"/>
      <c r="D151" s="3"/>
      <c r="E151" s="3"/>
      <c r="F151" s="3">
        <v>1.0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>
        <v>1.0</v>
      </c>
      <c r="BA151" s="3"/>
      <c r="BB151" s="3"/>
    </row>
    <row r="152" ht="13.5" customHeight="1">
      <c r="A152" s="3" t="s">
        <v>417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>
        <v>1.0</v>
      </c>
      <c r="AM152" s="3"/>
      <c r="AN152" s="3">
        <v>1.0</v>
      </c>
      <c r="AO152" s="3">
        <v>1.0</v>
      </c>
      <c r="AP152" s="3">
        <v>1.0</v>
      </c>
      <c r="AQ152" s="3">
        <v>1.0</v>
      </c>
      <c r="AR152" s="3">
        <v>1.0</v>
      </c>
      <c r="AS152" s="3">
        <v>1.0</v>
      </c>
      <c r="AT152" s="3">
        <v>1.0</v>
      </c>
      <c r="AU152" s="3"/>
      <c r="AV152" s="3">
        <v>1.0</v>
      </c>
      <c r="AW152" s="3">
        <v>1.0</v>
      </c>
      <c r="AX152" s="4">
        <v>1.0</v>
      </c>
      <c r="AY152" s="4">
        <v>1.0</v>
      </c>
      <c r="AZ152" s="3">
        <v>12.0</v>
      </c>
      <c r="BA152" s="3"/>
      <c r="BB152" s="3"/>
    </row>
    <row r="153" ht="13.5" customHeight="1">
      <c r="A153" s="3" t="s">
        <v>418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>
        <v>1.0</v>
      </c>
      <c r="AN153" s="3">
        <v>1.0</v>
      </c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>
        <v>2.0</v>
      </c>
      <c r="BA153" s="3"/>
      <c r="BB153" s="3"/>
    </row>
    <row r="154" ht="13.5" customHeight="1">
      <c r="A154" s="3" t="s">
        <v>419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>
        <v>1.0</v>
      </c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>
        <v>1.0</v>
      </c>
      <c r="BA154" s="3"/>
      <c r="BB154" s="3"/>
    </row>
    <row r="155" ht="13.5" customHeight="1">
      <c r="A155" s="4" t="s">
        <v>420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>
        <v>1.0</v>
      </c>
      <c r="AN155" s="3">
        <v>1.0</v>
      </c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>
        <v>2.0</v>
      </c>
      <c r="BA155" s="3"/>
      <c r="BB155" s="3"/>
    </row>
    <row r="156" ht="13.5" customHeight="1">
      <c r="A156" s="3" t="s">
        <v>421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>
        <v>1.0</v>
      </c>
      <c r="AF156" s="3"/>
      <c r="AG156" s="3"/>
      <c r="AH156" s="3">
        <v>1.0</v>
      </c>
      <c r="AI156" s="3"/>
      <c r="AJ156" s="3">
        <v>1.0</v>
      </c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>
        <v>3.0</v>
      </c>
      <c r="BA156" s="3"/>
      <c r="BB156" s="3"/>
    </row>
    <row r="157" ht="13.5" customHeight="1">
      <c r="A157" s="3" t="s">
        <v>422</v>
      </c>
      <c r="B157" s="3"/>
      <c r="C157" s="3"/>
      <c r="D157" s="3"/>
      <c r="E157" s="3"/>
      <c r="F157" s="3">
        <v>1.0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>
        <v>1.0</v>
      </c>
      <c r="BA157" s="3"/>
      <c r="BB157" s="3"/>
    </row>
    <row r="158" ht="13.5" customHeight="1">
      <c r="A158" s="3" t="s">
        <v>423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>
        <v>1.0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>
        <v>1.0</v>
      </c>
      <c r="AG158" s="3"/>
      <c r="AH158" s="3"/>
      <c r="AI158" s="3"/>
      <c r="AJ158" s="3"/>
      <c r="AK158" s="3"/>
      <c r="AL158" s="3">
        <v>1.0</v>
      </c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>
        <v>3.0</v>
      </c>
      <c r="BA158" s="3"/>
      <c r="BB158" s="3"/>
    </row>
    <row r="159" ht="13.5" customHeight="1">
      <c r="A159" s="3" t="s">
        <v>424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>
        <v>1.0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>
        <v>1.0</v>
      </c>
      <c r="BA159" s="3"/>
      <c r="BB159" s="3"/>
    </row>
    <row r="160" ht="13.5" customHeight="1">
      <c r="A160" s="3" t="s">
        <v>425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>
        <v>1.0</v>
      </c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>
        <v>1.0</v>
      </c>
      <c r="BA160" s="3"/>
      <c r="BB160" s="3"/>
    </row>
    <row r="161" ht="13.5" customHeight="1">
      <c r="A161" s="3" t="s">
        <v>71</v>
      </c>
      <c r="B161" s="3" t="s">
        <v>426</v>
      </c>
      <c r="C161" s="3"/>
      <c r="D161" s="3"/>
      <c r="E161" s="3"/>
      <c r="F161" s="3"/>
      <c r="G161" s="3"/>
      <c r="H161" s="3"/>
      <c r="I161" s="3"/>
      <c r="J161" s="3">
        <v>1.0</v>
      </c>
      <c r="K161" s="4">
        <v>1.0</v>
      </c>
      <c r="L161" s="3">
        <v>1.0</v>
      </c>
      <c r="M161" s="3"/>
      <c r="N161" s="3">
        <v>1.0</v>
      </c>
      <c r="O161" s="3">
        <v>1.0</v>
      </c>
      <c r="P161" s="3">
        <v>1.0</v>
      </c>
      <c r="Q161" s="3">
        <v>1.0</v>
      </c>
      <c r="R161" s="3">
        <v>1.0</v>
      </c>
      <c r="S161" s="3">
        <v>1.0</v>
      </c>
      <c r="T161" s="3">
        <v>1.0</v>
      </c>
      <c r="U161" s="3">
        <v>1.0</v>
      </c>
      <c r="V161" s="3">
        <v>1.0</v>
      </c>
      <c r="W161" s="3">
        <v>1.0</v>
      </c>
      <c r="X161" s="3">
        <v>1.0</v>
      </c>
      <c r="Y161" s="3">
        <v>1.0</v>
      </c>
      <c r="Z161" s="3">
        <v>1.0</v>
      </c>
      <c r="AA161" s="3">
        <v>1.0</v>
      </c>
      <c r="AB161" s="3">
        <v>1.0</v>
      </c>
      <c r="AC161" s="3">
        <v>1.0</v>
      </c>
      <c r="AD161" s="3">
        <v>1.0</v>
      </c>
      <c r="AE161" s="3">
        <v>1.0</v>
      </c>
      <c r="AF161" s="3"/>
      <c r="AG161" s="3">
        <v>1.0</v>
      </c>
      <c r="AH161" s="3">
        <v>1.0</v>
      </c>
      <c r="AI161" s="3">
        <v>1.0</v>
      </c>
      <c r="AJ161" s="3">
        <v>1.0</v>
      </c>
      <c r="AK161" s="3">
        <v>1.0</v>
      </c>
      <c r="AL161" s="3">
        <v>1.0</v>
      </c>
      <c r="AM161" s="3">
        <v>1.0</v>
      </c>
      <c r="AN161" s="3">
        <v>1.0</v>
      </c>
      <c r="AO161" s="3">
        <v>1.0</v>
      </c>
      <c r="AP161" s="3">
        <v>1.0</v>
      </c>
      <c r="AQ161" s="3">
        <v>1.0</v>
      </c>
      <c r="AR161" s="3">
        <v>1.0</v>
      </c>
      <c r="AS161" s="3">
        <v>1.0</v>
      </c>
      <c r="AT161" s="3">
        <v>1.0</v>
      </c>
      <c r="AU161" s="3">
        <v>1.0</v>
      </c>
      <c r="AV161" s="3">
        <v>1.0</v>
      </c>
      <c r="AW161" s="3">
        <v>1.0</v>
      </c>
      <c r="AX161" s="4">
        <v>1.0</v>
      </c>
      <c r="AY161" s="4">
        <v>1.0</v>
      </c>
      <c r="AZ161" s="3">
        <v>40.0</v>
      </c>
      <c r="BA161" s="3"/>
      <c r="BB161" s="3"/>
    </row>
    <row r="162" ht="13.5" customHeight="1">
      <c r="A162" s="3" t="s">
        <v>427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>
        <v>1.0</v>
      </c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>
        <v>1.0</v>
      </c>
      <c r="BA162" s="3"/>
      <c r="BB162" s="3"/>
    </row>
    <row r="163" ht="13.5" customHeight="1">
      <c r="A163" s="3" t="s">
        <v>428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1.0</v>
      </c>
      <c r="AT163" s="3">
        <v>1.0</v>
      </c>
      <c r="AU163" s="3">
        <v>1.0</v>
      </c>
      <c r="AV163" s="3">
        <v>1.0</v>
      </c>
      <c r="AW163" s="3"/>
      <c r="AX163" s="4">
        <v>1.0</v>
      </c>
      <c r="AY163" s="4">
        <v>1.0</v>
      </c>
      <c r="AZ163" s="3">
        <v>6.0</v>
      </c>
      <c r="BA163" s="3"/>
      <c r="BB163" s="3"/>
    </row>
    <row r="164" ht="13.5" customHeight="1">
      <c r="A164" s="3" t="s">
        <v>429</v>
      </c>
      <c r="B164" s="3" t="s">
        <v>430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>
        <v>1.0</v>
      </c>
      <c r="U164" s="3">
        <v>1.0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>
        <v>2.0</v>
      </c>
      <c r="BA164" s="3"/>
      <c r="BB164" s="3"/>
    </row>
    <row r="165" ht="13.5" customHeight="1">
      <c r="A165" s="3" t="s">
        <v>431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>
        <v>1.0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>
        <v>1.0</v>
      </c>
      <c r="BA165" s="3"/>
      <c r="BB165" s="3"/>
    </row>
    <row r="166" ht="13.5" customHeight="1">
      <c r="A166" s="3" t="s">
        <v>432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>
        <v>1.0</v>
      </c>
      <c r="AR166" s="3">
        <v>1.0</v>
      </c>
      <c r="AS166" s="3"/>
      <c r="AT166" s="3"/>
      <c r="AU166" s="3"/>
      <c r="AV166" s="3"/>
      <c r="AW166" s="3"/>
      <c r="AX166" s="3"/>
      <c r="AY166" s="3"/>
      <c r="AZ166" s="3">
        <v>2.0</v>
      </c>
      <c r="BA166" s="3"/>
      <c r="BB166" s="3"/>
    </row>
    <row r="167" ht="13.5" customHeight="1">
      <c r="A167" s="3" t="s">
        <v>433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>
        <v>1.0</v>
      </c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>
        <v>1.0</v>
      </c>
      <c r="BA167" s="3"/>
      <c r="BB167" s="3"/>
    </row>
    <row r="168" ht="13.5" customHeight="1">
      <c r="A168" s="3" t="s">
        <v>434</v>
      </c>
      <c r="B168" s="3"/>
      <c r="C168" s="3"/>
      <c r="D168" s="3"/>
      <c r="E168" s="3"/>
      <c r="F168" s="3">
        <v>1.0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>
        <v>1.0</v>
      </c>
      <c r="AM168" s="3"/>
      <c r="AN168" s="3">
        <v>1.0</v>
      </c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>
        <v>3.0</v>
      </c>
      <c r="BA168" s="3"/>
      <c r="BB168" s="3"/>
    </row>
    <row r="169" ht="13.5" customHeight="1">
      <c r="A169" s="3" t="s">
        <v>435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>
        <v>1.0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>
        <v>1.0</v>
      </c>
      <c r="BA169" s="3"/>
      <c r="BB169" s="3"/>
    </row>
    <row r="170" ht="13.5" customHeight="1">
      <c r="A170" s="3" t="s">
        <v>180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>
        <v>1.0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>
        <v>1.0</v>
      </c>
      <c r="BA170" s="3"/>
      <c r="BB170" s="3"/>
    </row>
    <row r="171" ht="13.5" customHeight="1">
      <c r="A171" s="3" t="s">
        <v>436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>
        <v>1.0</v>
      </c>
      <c r="N171" s="3"/>
      <c r="O171" s="3"/>
      <c r="P171" s="3"/>
      <c r="Q171" s="3">
        <v>1.0</v>
      </c>
      <c r="R171" s="3"/>
      <c r="S171" s="3">
        <v>1.0</v>
      </c>
      <c r="T171" s="3"/>
      <c r="U171" s="3"/>
      <c r="V171" s="3"/>
      <c r="W171" s="3">
        <v>1.0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>
        <v>1.0</v>
      </c>
      <c r="AH171" s="3">
        <v>1.0</v>
      </c>
      <c r="AI171" s="3"/>
      <c r="AJ171" s="3"/>
      <c r="AK171" s="3"/>
      <c r="AL171" s="3">
        <v>1.0</v>
      </c>
      <c r="AM171" s="3">
        <v>1.0</v>
      </c>
      <c r="AN171" s="3">
        <v>1.0</v>
      </c>
      <c r="AO171" s="3">
        <v>1.0</v>
      </c>
      <c r="AP171" s="3">
        <v>1.0</v>
      </c>
      <c r="AQ171" s="3">
        <v>1.0</v>
      </c>
      <c r="AR171" s="3">
        <v>1.0</v>
      </c>
      <c r="AS171" s="3">
        <v>1.0</v>
      </c>
      <c r="AT171" s="3">
        <v>1.0</v>
      </c>
      <c r="AU171" s="3">
        <v>1.0</v>
      </c>
      <c r="AV171" s="3">
        <v>1.0</v>
      </c>
      <c r="AW171" s="3">
        <v>1.0</v>
      </c>
      <c r="AX171" s="4">
        <v>1.0</v>
      </c>
      <c r="AY171" s="4">
        <v>1.0</v>
      </c>
      <c r="AZ171" s="3">
        <v>20.0</v>
      </c>
      <c r="BA171" s="3"/>
      <c r="BB171" s="3"/>
    </row>
    <row r="172" ht="13.5" customHeight="1">
      <c r="A172" s="3" t="s">
        <v>274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>
        <v>1.0</v>
      </c>
      <c r="AM172" s="3"/>
      <c r="AN172" s="3"/>
      <c r="AO172" s="3"/>
      <c r="AP172" s="3">
        <v>1.0</v>
      </c>
      <c r="AQ172" s="3">
        <v>1.0</v>
      </c>
      <c r="AR172" s="3">
        <v>1.0</v>
      </c>
      <c r="AS172" s="3">
        <v>1.0</v>
      </c>
      <c r="AT172" s="3">
        <v>1.0</v>
      </c>
      <c r="AU172" s="3">
        <v>1.0</v>
      </c>
      <c r="AV172" s="3">
        <v>1.0</v>
      </c>
      <c r="AW172" s="3">
        <v>1.0</v>
      </c>
      <c r="AX172" s="3"/>
      <c r="AY172" s="3"/>
      <c r="AZ172" s="3">
        <v>9.0</v>
      </c>
      <c r="BA172" s="3"/>
      <c r="BB172" s="3"/>
    </row>
    <row r="173" ht="13.5" customHeight="1">
      <c r="A173" s="3" t="s">
        <v>112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>
        <v>1.0</v>
      </c>
      <c r="Q173" s="3">
        <v>1.0</v>
      </c>
      <c r="R173" s="3"/>
      <c r="S173" s="3">
        <v>1.0</v>
      </c>
      <c r="T173" s="3"/>
      <c r="U173" s="3">
        <v>1.0</v>
      </c>
      <c r="V173" s="3"/>
      <c r="W173" s="3"/>
      <c r="X173" s="3">
        <v>1.0</v>
      </c>
      <c r="Y173" s="3"/>
      <c r="Z173" s="3"/>
      <c r="AA173" s="3"/>
      <c r="AB173" s="3"/>
      <c r="AC173" s="3"/>
      <c r="AD173" s="3"/>
      <c r="AE173" s="3"/>
      <c r="AF173" s="3">
        <v>1.0</v>
      </c>
      <c r="AG173" s="3"/>
      <c r="AH173" s="3">
        <v>1.0</v>
      </c>
      <c r="AI173" s="3"/>
      <c r="AJ173" s="3">
        <v>1.0</v>
      </c>
      <c r="AK173" s="3">
        <v>1.0</v>
      </c>
      <c r="AL173" s="3">
        <v>1.0</v>
      </c>
      <c r="AM173" s="3">
        <v>1.0</v>
      </c>
      <c r="AN173" s="3">
        <v>1.0</v>
      </c>
      <c r="AO173" s="3">
        <v>1.0</v>
      </c>
      <c r="AP173" s="3">
        <v>1.0</v>
      </c>
      <c r="AQ173" s="3">
        <v>1.0</v>
      </c>
      <c r="AR173" s="3">
        <v>1.0</v>
      </c>
      <c r="AS173" s="3">
        <v>1.0</v>
      </c>
      <c r="AT173" s="3">
        <v>1.0</v>
      </c>
      <c r="AU173" s="3">
        <v>1.0</v>
      </c>
      <c r="AV173" s="3">
        <v>1.0</v>
      </c>
      <c r="AW173" s="3">
        <v>1.0</v>
      </c>
      <c r="AX173" s="4">
        <v>1.0</v>
      </c>
      <c r="AY173" s="4">
        <v>1.0</v>
      </c>
      <c r="AZ173" s="3">
        <v>23.0</v>
      </c>
      <c r="BA173" s="3"/>
      <c r="BB173" s="3"/>
    </row>
    <row r="174" ht="13.5" customHeight="1">
      <c r="A174" s="3" t="s">
        <v>437</v>
      </c>
      <c r="B174" s="3"/>
      <c r="C174" s="3" t="s">
        <v>438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>
        <v>1.0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>
        <v>1.0</v>
      </c>
      <c r="BA174" s="3" t="s">
        <v>439</v>
      </c>
      <c r="BB174" s="3"/>
    </row>
    <row r="175" ht="13.5" customHeight="1">
      <c r="A175" s="3" t="s">
        <v>440</v>
      </c>
      <c r="B175" s="3"/>
      <c r="C175" s="3"/>
      <c r="D175" s="3"/>
      <c r="E175" s="3"/>
      <c r="F175" s="3">
        <v>1.0</v>
      </c>
      <c r="G175" s="3"/>
      <c r="H175" s="3">
        <v>1.0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>
        <v>1.0</v>
      </c>
      <c r="AM175" s="3">
        <v>1.0</v>
      </c>
      <c r="AN175" s="3"/>
      <c r="AO175" s="3">
        <v>1.0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>
        <v>5.0</v>
      </c>
      <c r="BA175" s="3"/>
      <c r="BB175" s="3"/>
    </row>
    <row r="176" ht="13.5" customHeight="1">
      <c r="A176" s="3" t="s">
        <v>75</v>
      </c>
      <c r="B176" s="3" t="s">
        <v>240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>
        <v>1.0</v>
      </c>
      <c r="R176" s="3">
        <v>1.0</v>
      </c>
      <c r="S176" s="3"/>
      <c r="T176" s="3">
        <v>1.0</v>
      </c>
      <c r="U176" s="3">
        <v>1.0</v>
      </c>
      <c r="V176" s="3">
        <v>1.0</v>
      </c>
      <c r="W176" s="3">
        <v>1.0</v>
      </c>
      <c r="X176" s="3">
        <v>1.0</v>
      </c>
      <c r="Y176" s="3">
        <v>1.0</v>
      </c>
      <c r="Z176" s="3">
        <v>1.0</v>
      </c>
      <c r="AA176" s="3">
        <v>1.0</v>
      </c>
      <c r="AB176" s="3">
        <v>1.0</v>
      </c>
      <c r="AC176" s="3">
        <v>1.0</v>
      </c>
      <c r="AD176" s="3">
        <v>1.0</v>
      </c>
      <c r="AE176" s="3">
        <v>1.0</v>
      </c>
      <c r="AF176" s="3">
        <v>1.0</v>
      </c>
      <c r="AG176" s="3">
        <v>1.0</v>
      </c>
      <c r="AH176" s="3">
        <v>1.0</v>
      </c>
      <c r="AI176" s="3">
        <v>1.0</v>
      </c>
      <c r="AJ176" s="3">
        <v>1.0</v>
      </c>
      <c r="AK176" s="3">
        <v>1.0</v>
      </c>
      <c r="AL176" s="3">
        <v>1.0</v>
      </c>
      <c r="AM176" s="3">
        <v>1.0</v>
      </c>
      <c r="AN176" s="3">
        <v>1.0</v>
      </c>
      <c r="AO176" s="3">
        <v>1.0</v>
      </c>
      <c r="AP176" s="3">
        <v>1.0</v>
      </c>
      <c r="AQ176" s="3">
        <v>1.0</v>
      </c>
      <c r="AR176" s="3">
        <v>1.0</v>
      </c>
      <c r="AS176" s="3">
        <v>1.0</v>
      </c>
      <c r="AT176" s="3">
        <v>1.0</v>
      </c>
      <c r="AU176" s="3">
        <v>1.0</v>
      </c>
      <c r="AV176" s="3">
        <v>1.0</v>
      </c>
      <c r="AW176" s="3">
        <v>1.0</v>
      </c>
      <c r="AX176" s="4">
        <v>1.0</v>
      </c>
      <c r="AY176" s="4">
        <v>1.0</v>
      </c>
      <c r="AZ176" s="3">
        <v>34.0</v>
      </c>
      <c r="BA176" s="3"/>
      <c r="BB176" s="3"/>
    </row>
    <row r="177" ht="13.5" customHeight="1">
      <c r="A177" s="3" t="s">
        <v>441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>
        <v>1.0</v>
      </c>
      <c r="AO177" s="3"/>
      <c r="AP177" s="3">
        <v>1.0</v>
      </c>
      <c r="AQ177" s="3"/>
      <c r="AR177" s="3">
        <v>1.0</v>
      </c>
      <c r="AS177" s="3">
        <v>1.0</v>
      </c>
      <c r="AT177" s="3">
        <v>1.0</v>
      </c>
      <c r="AU177" s="3">
        <v>1.0</v>
      </c>
      <c r="AV177" s="3">
        <v>1.0</v>
      </c>
      <c r="AW177" s="3"/>
      <c r="AX177" s="4"/>
      <c r="AY177" s="4">
        <v>1.0</v>
      </c>
      <c r="AZ177" s="3">
        <v>8.0</v>
      </c>
      <c r="BA177" s="3"/>
      <c r="BB177" s="3"/>
    </row>
    <row r="178" ht="13.5" customHeight="1">
      <c r="A178" s="3" t="s">
        <v>187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>
        <v>1.0</v>
      </c>
      <c r="AK178" s="3">
        <v>1.0</v>
      </c>
      <c r="AL178" s="3">
        <v>1.0</v>
      </c>
      <c r="AM178" s="3">
        <v>1.0</v>
      </c>
      <c r="AN178" s="3">
        <v>1.0</v>
      </c>
      <c r="AO178" s="3">
        <v>1.0</v>
      </c>
      <c r="AP178" s="3">
        <v>1.0</v>
      </c>
      <c r="AQ178" s="3">
        <v>1.0</v>
      </c>
      <c r="AR178" s="3">
        <v>1.0</v>
      </c>
      <c r="AS178" s="3">
        <v>1.0</v>
      </c>
      <c r="AT178" s="3">
        <v>1.0</v>
      </c>
      <c r="AU178" s="3">
        <v>1.0</v>
      </c>
      <c r="AV178" s="3">
        <v>1.0</v>
      </c>
      <c r="AW178" s="3">
        <v>1.0</v>
      </c>
      <c r="AX178" s="4">
        <v>1.0</v>
      </c>
      <c r="AY178" s="4">
        <v>1.0</v>
      </c>
      <c r="AZ178" s="3">
        <v>16.0</v>
      </c>
      <c r="BA178" s="3"/>
      <c r="BB178" s="3"/>
    </row>
    <row r="179" ht="13.5" customHeight="1">
      <c r="A179" s="3" t="s">
        <v>442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>
        <v>1.0</v>
      </c>
      <c r="AI179" s="3"/>
      <c r="AJ179" s="3"/>
      <c r="AK179" s="3"/>
      <c r="AL179" s="3"/>
      <c r="AM179" s="3"/>
      <c r="AN179" s="3">
        <v>1.0</v>
      </c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>
        <v>2.0</v>
      </c>
      <c r="BA179" s="3"/>
      <c r="BB179" s="3"/>
    </row>
    <row r="180" ht="13.5" customHeight="1">
      <c r="A180" s="3" t="s">
        <v>229</v>
      </c>
      <c r="B180" s="3"/>
      <c r="C180" s="3"/>
      <c r="D180" s="3"/>
      <c r="E180" s="3"/>
      <c r="F180" s="3">
        <v>1.0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>
        <v>1.0</v>
      </c>
      <c r="AK180" s="3">
        <v>1.0</v>
      </c>
      <c r="AL180" s="3"/>
      <c r="AM180" s="3"/>
      <c r="AN180" s="3">
        <v>1.0</v>
      </c>
      <c r="AO180" s="3"/>
      <c r="AP180" s="3">
        <v>1.0</v>
      </c>
      <c r="AQ180" s="3"/>
      <c r="AR180" s="3"/>
      <c r="AS180" s="3"/>
      <c r="AT180" s="3"/>
      <c r="AU180" s="3"/>
      <c r="AV180" s="3"/>
      <c r="AW180" s="3"/>
      <c r="AX180" s="3"/>
      <c r="AY180" s="3"/>
      <c r="AZ180" s="3">
        <v>5.0</v>
      </c>
      <c r="BA180" s="3"/>
      <c r="BB180" s="3"/>
    </row>
    <row r="181" ht="13.5" customHeight="1">
      <c r="A181" s="3" t="s">
        <v>443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>
        <v>1.0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>
        <v>1.0</v>
      </c>
      <c r="BA181" s="3"/>
      <c r="BB181" s="3"/>
    </row>
    <row r="182" ht="13.5" customHeight="1">
      <c r="A182" s="3" t="s">
        <v>444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>
        <v>1.0</v>
      </c>
      <c r="AO182" s="3">
        <v>1.0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>
        <v>2.0</v>
      </c>
      <c r="BA182" s="3"/>
      <c r="BB182" s="3"/>
    </row>
    <row r="183" ht="13.5" customHeight="1">
      <c r="A183" s="3" t="s">
        <v>438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>
        <v>1.0</v>
      </c>
      <c r="AG183" s="3"/>
      <c r="AH183" s="3"/>
      <c r="AI183" s="3"/>
      <c r="AJ183" s="3"/>
      <c r="AK183" s="3"/>
      <c r="AL183" s="3"/>
      <c r="AM183" s="3"/>
      <c r="AN183" s="3"/>
      <c r="AO183" s="3">
        <v>1.0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>
        <v>2.0</v>
      </c>
      <c r="BA183" s="3"/>
      <c r="BB183" s="3"/>
    </row>
    <row r="184" ht="13.5" customHeight="1">
      <c r="A184" s="3" t="s">
        <v>78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>
        <v>1.0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>
        <v>1.0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>
        <v>1.0</v>
      </c>
      <c r="AK184" s="3"/>
      <c r="AL184" s="3"/>
      <c r="AM184" s="3">
        <v>1.0</v>
      </c>
      <c r="AN184" s="3">
        <v>1.0</v>
      </c>
      <c r="AO184" s="3"/>
      <c r="AP184" s="3">
        <v>1.0</v>
      </c>
      <c r="AQ184" s="3"/>
      <c r="AR184" s="3"/>
      <c r="AS184" s="3"/>
      <c r="AT184" s="3"/>
      <c r="AU184" s="3"/>
      <c r="AV184" s="3"/>
      <c r="AW184" s="3"/>
      <c r="AX184" s="3"/>
      <c r="AY184" s="3"/>
      <c r="AZ184" s="3">
        <v>6.0</v>
      </c>
      <c r="BA184" s="3"/>
      <c r="BB184" s="3"/>
    </row>
    <row r="185" ht="13.5" customHeight="1">
      <c r="A185" s="3" t="s">
        <v>445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>
        <v>1.0</v>
      </c>
      <c r="AU185" s="3"/>
      <c r="AV185" s="3"/>
      <c r="AW185" s="3"/>
      <c r="AX185" s="3"/>
      <c r="AY185" s="3"/>
      <c r="AZ185" s="3">
        <v>1.0</v>
      </c>
      <c r="BA185" s="3"/>
      <c r="BB185" s="3"/>
    </row>
    <row r="186" ht="13.5" customHeight="1">
      <c r="A186" s="3" t="s">
        <v>446</v>
      </c>
      <c r="B186" s="3"/>
      <c r="C186" s="3"/>
      <c r="D186" s="3"/>
      <c r="E186" s="3"/>
      <c r="F186" s="3">
        <v>1.0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>
        <v>1.0</v>
      </c>
      <c r="BA186" s="3"/>
      <c r="BB186" s="3"/>
    </row>
    <row r="187" ht="13.5" customHeight="1">
      <c r="A187" s="3" t="s">
        <v>189</v>
      </c>
      <c r="B187" s="3"/>
      <c r="C187" s="3"/>
      <c r="D187" s="3"/>
      <c r="E187" s="3"/>
      <c r="F187" s="3"/>
      <c r="G187" s="3">
        <v>1.0</v>
      </c>
      <c r="H187" s="3">
        <v>1.0</v>
      </c>
      <c r="I187" s="3"/>
      <c r="J187" s="3"/>
      <c r="K187" s="3"/>
      <c r="L187" s="3"/>
      <c r="M187" s="3"/>
      <c r="N187" s="3"/>
      <c r="O187" s="3"/>
      <c r="P187" s="3"/>
      <c r="Q187" s="3"/>
      <c r="R187" s="3">
        <v>1.0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>
        <v>1.0</v>
      </c>
      <c r="AN187" s="3">
        <v>1.0</v>
      </c>
      <c r="AO187" s="3">
        <v>1.0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>
        <v>6.0</v>
      </c>
      <c r="BA187" s="3"/>
      <c r="BB187" s="3"/>
    </row>
    <row r="188" ht="13.5" customHeight="1">
      <c r="A188" s="3" t="s">
        <v>447</v>
      </c>
      <c r="B188" s="3" t="s">
        <v>191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>
        <v>1.0</v>
      </c>
      <c r="AN188" s="3">
        <v>1.0</v>
      </c>
      <c r="AO188" s="3">
        <v>1.0</v>
      </c>
      <c r="AP188" s="3">
        <v>1.0</v>
      </c>
      <c r="AQ188" s="3">
        <v>1.0</v>
      </c>
      <c r="AR188" s="3">
        <v>1.0</v>
      </c>
      <c r="AS188" s="3">
        <v>1.0</v>
      </c>
      <c r="AT188" s="3"/>
      <c r="AU188" s="3"/>
      <c r="AV188" s="3"/>
      <c r="AW188" s="3"/>
      <c r="AX188" s="3"/>
      <c r="AY188" s="3"/>
      <c r="AZ188" s="3">
        <v>7.0</v>
      </c>
      <c r="BA188" s="3"/>
      <c r="BB188" s="3"/>
    </row>
    <row r="189" ht="13.5" customHeight="1">
      <c r="A189" s="3" t="s">
        <v>28</v>
      </c>
      <c r="B189" s="3"/>
      <c r="C189" s="3"/>
      <c r="D189" s="3"/>
      <c r="E189" s="3">
        <v>1.0</v>
      </c>
      <c r="F189" s="3">
        <v>1.0</v>
      </c>
      <c r="G189" s="3"/>
      <c r="H189" s="3">
        <v>1.0</v>
      </c>
      <c r="I189" s="3"/>
      <c r="J189" s="3"/>
      <c r="K189" s="3"/>
      <c r="L189" s="3"/>
      <c r="M189" s="3"/>
      <c r="N189" s="3"/>
      <c r="O189" s="3">
        <v>1.0</v>
      </c>
      <c r="P189" s="3"/>
      <c r="Q189" s="3">
        <v>1.0</v>
      </c>
      <c r="R189" s="3">
        <v>1.0</v>
      </c>
      <c r="S189" s="3">
        <v>1.0</v>
      </c>
      <c r="T189" s="3">
        <v>1.0</v>
      </c>
      <c r="U189" s="3">
        <v>1.0</v>
      </c>
      <c r="V189" s="3">
        <v>1.0</v>
      </c>
      <c r="W189" s="3">
        <v>1.0</v>
      </c>
      <c r="X189" s="3">
        <v>1.0</v>
      </c>
      <c r="Y189" s="3"/>
      <c r="Z189" s="3">
        <v>1.0</v>
      </c>
      <c r="AA189" s="3"/>
      <c r="AB189" s="3">
        <v>1.0</v>
      </c>
      <c r="AC189" s="3">
        <v>1.0</v>
      </c>
      <c r="AD189" s="3">
        <v>1.0</v>
      </c>
      <c r="AE189" s="3">
        <v>1.0</v>
      </c>
      <c r="AF189" s="3">
        <v>1.0</v>
      </c>
      <c r="AG189" s="3"/>
      <c r="AH189" s="3">
        <v>1.0</v>
      </c>
      <c r="AI189" s="3">
        <v>1.0</v>
      </c>
      <c r="AJ189" s="3">
        <v>1.0</v>
      </c>
      <c r="AK189" s="3">
        <v>1.0</v>
      </c>
      <c r="AL189" s="3">
        <v>1.0</v>
      </c>
      <c r="AM189" s="3">
        <v>1.0</v>
      </c>
      <c r="AN189" s="3">
        <v>1.0</v>
      </c>
      <c r="AO189" s="3">
        <v>1.0</v>
      </c>
      <c r="AP189" s="3">
        <v>1.0</v>
      </c>
      <c r="AQ189" s="3">
        <v>1.0</v>
      </c>
      <c r="AR189" s="3">
        <v>1.0</v>
      </c>
      <c r="AS189" s="3">
        <v>1.0</v>
      </c>
      <c r="AT189" s="3">
        <v>1.0</v>
      </c>
      <c r="AU189" s="3">
        <v>1.0</v>
      </c>
      <c r="AV189" s="3">
        <v>1.0</v>
      </c>
      <c r="AW189" s="3">
        <v>1.0</v>
      </c>
      <c r="AX189" s="4"/>
      <c r="AY189" s="4">
        <v>1.0</v>
      </c>
      <c r="AZ189" s="3">
        <v>35.0</v>
      </c>
      <c r="BA189" s="3"/>
      <c r="BB189" s="3"/>
    </row>
    <row r="190" ht="13.5" customHeight="1">
      <c r="A190" s="3" t="s">
        <v>448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>
        <v>1.0</v>
      </c>
      <c r="AQ190" s="3"/>
      <c r="AR190" s="3"/>
      <c r="AS190" s="3"/>
      <c r="AT190" s="3"/>
      <c r="AU190" s="3"/>
      <c r="AV190" s="3"/>
      <c r="AW190" s="3"/>
      <c r="AX190" s="3"/>
      <c r="AY190" s="3"/>
      <c r="AZ190" s="3">
        <v>1.0</v>
      </c>
      <c r="BA190" s="3"/>
      <c r="BB190" s="3"/>
    </row>
    <row r="191" ht="13.5" customHeight="1">
      <c r="A191" s="3" t="s">
        <v>449</v>
      </c>
      <c r="B191" s="3"/>
      <c r="C191" s="3"/>
      <c r="D191" s="3"/>
      <c r="E191" s="3"/>
      <c r="F191" s="3">
        <v>1.0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>
        <v>1.0</v>
      </c>
      <c r="BA191" s="3"/>
      <c r="BB191" s="3"/>
    </row>
    <row r="192" ht="13.5" customHeight="1">
      <c r="A192" s="3" t="s">
        <v>250</v>
      </c>
      <c r="B192" s="3" t="s">
        <v>450</v>
      </c>
      <c r="C192" s="3"/>
      <c r="D192" s="3"/>
      <c r="E192" s="3"/>
      <c r="F192" s="3">
        <v>1.0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>
        <v>1.0</v>
      </c>
      <c r="U192" s="3">
        <v>1.0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>
        <v>1.0</v>
      </c>
      <c r="AM192" s="3">
        <v>1.0</v>
      </c>
      <c r="AN192" s="3">
        <v>1.0</v>
      </c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>
        <v>6.0</v>
      </c>
      <c r="BA192" s="3"/>
      <c r="BB192" s="3"/>
    </row>
    <row r="193" ht="13.5" customHeight="1">
      <c r="A193" s="3" t="s">
        <v>451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>
        <v>1.0</v>
      </c>
      <c r="AL193" s="3"/>
      <c r="AM193" s="3"/>
      <c r="AN193" s="3">
        <v>1.0</v>
      </c>
      <c r="AO193" s="3">
        <v>1.0</v>
      </c>
      <c r="AP193" s="3">
        <v>1.0</v>
      </c>
      <c r="AQ193" s="3">
        <v>1.0</v>
      </c>
      <c r="AR193" s="3">
        <v>1.0</v>
      </c>
      <c r="AS193" s="3"/>
      <c r="AT193" s="3"/>
      <c r="AU193" s="3"/>
      <c r="AV193" s="3"/>
      <c r="AW193" s="3"/>
      <c r="AX193" s="3"/>
      <c r="AY193" s="3"/>
      <c r="AZ193" s="3">
        <v>6.0</v>
      </c>
      <c r="BA193" s="3"/>
      <c r="BB193" s="3"/>
    </row>
    <row r="194" ht="13.5" customHeight="1">
      <c r="A194" s="3" t="s">
        <v>29</v>
      </c>
      <c r="B194" s="3"/>
      <c r="C194" s="3"/>
      <c r="D194" s="3">
        <v>1.0</v>
      </c>
      <c r="E194" s="3">
        <v>1.0</v>
      </c>
      <c r="F194" s="3"/>
      <c r="G194" s="3"/>
      <c r="H194" s="3"/>
      <c r="I194" s="3"/>
      <c r="J194" s="3">
        <v>1.0</v>
      </c>
      <c r="K194" s="4">
        <v>1.0</v>
      </c>
      <c r="L194" s="3">
        <v>1.0</v>
      </c>
      <c r="M194" s="3">
        <v>1.0</v>
      </c>
      <c r="N194" s="3">
        <v>1.0</v>
      </c>
      <c r="O194" s="3"/>
      <c r="P194" s="3">
        <v>1.0</v>
      </c>
      <c r="Q194" s="3">
        <v>1.0</v>
      </c>
      <c r="R194" s="3">
        <v>1.0</v>
      </c>
      <c r="S194" s="3">
        <v>1.0</v>
      </c>
      <c r="T194" s="3">
        <v>1.0</v>
      </c>
      <c r="U194" s="3">
        <v>1.0</v>
      </c>
      <c r="V194" s="3">
        <v>1.0</v>
      </c>
      <c r="W194" s="3">
        <v>1.0</v>
      </c>
      <c r="X194" s="3">
        <v>1.0</v>
      </c>
      <c r="Y194" s="3">
        <v>1.0</v>
      </c>
      <c r="Z194" s="3">
        <v>1.0</v>
      </c>
      <c r="AA194" s="3">
        <v>1.0</v>
      </c>
      <c r="AB194" s="3">
        <v>1.0</v>
      </c>
      <c r="AC194" s="3">
        <v>1.0</v>
      </c>
      <c r="AD194" s="3">
        <v>1.0</v>
      </c>
      <c r="AE194" s="3"/>
      <c r="AF194" s="3">
        <v>1.0</v>
      </c>
      <c r="AG194" s="3">
        <v>1.0</v>
      </c>
      <c r="AH194" s="3">
        <v>1.0</v>
      </c>
      <c r="AI194" s="3">
        <v>1.0</v>
      </c>
      <c r="AJ194" s="3">
        <v>1.0</v>
      </c>
      <c r="AK194" s="3">
        <v>1.0</v>
      </c>
      <c r="AL194" s="3">
        <v>1.0</v>
      </c>
      <c r="AM194" s="3">
        <v>1.0</v>
      </c>
      <c r="AN194" s="3">
        <v>1.0</v>
      </c>
      <c r="AO194" s="3">
        <v>1.0</v>
      </c>
      <c r="AP194" s="3">
        <v>1.0</v>
      </c>
      <c r="AQ194" s="3">
        <v>1.0</v>
      </c>
      <c r="AR194" s="3">
        <v>1.0</v>
      </c>
      <c r="AS194" s="3">
        <v>1.0</v>
      </c>
      <c r="AT194" s="3">
        <v>1.0</v>
      </c>
      <c r="AU194" s="3"/>
      <c r="AV194" s="3">
        <v>1.0</v>
      </c>
      <c r="AW194" s="3">
        <v>1.0</v>
      </c>
      <c r="AX194" s="4">
        <v>1.0</v>
      </c>
      <c r="AY194" s="4">
        <v>1.0</v>
      </c>
      <c r="AZ194" s="3">
        <v>41.0</v>
      </c>
      <c r="BA194" s="3"/>
      <c r="BB194" s="3"/>
    </row>
    <row r="195" ht="13.5" customHeight="1">
      <c r="A195" s="3" t="s">
        <v>452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>
        <v>1.0</v>
      </c>
      <c r="AQ195" s="3">
        <v>1.0</v>
      </c>
      <c r="AR195" s="3">
        <v>1.0</v>
      </c>
      <c r="AS195" s="3"/>
      <c r="AT195" s="3"/>
      <c r="AU195" s="3">
        <v>1.0</v>
      </c>
      <c r="AV195" s="3">
        <v>1.0</v>
      </c>
      <c r="AW195" s="3">
        <v>1.0</v>
      </c>
      <c r="AX195" s="4">
        <v>1.0</v>
      </c>
      <c r="AY195" s="3"/>
      <c r="AZ195" s="3">
        <v>7.0</v>
      </c>
      <c r="BA195" s="3"/>
      <c r="BB195" s="3"/>
    </row>
    <row r="196" ht="13.5" customHeight="1">
      <c r="A196" s="3" t="s">
        <v>453</v>
      </c>
      <c r="B196" s="3"/>
      <c r="C196" s="3"/>
      <c r="D196" s="3"/>
      <c r="E196" s="3"/>
      <c r="F196" s="3"/>
      <c r="G196" s="3"/>
      <c r="H196" s="3"/>
      <c r="I196" s="3"/>
      <c r="J196" s="3">
        <v>1.0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>
        <v>1.0</v>
      </c>
      <c r="BA196" s="3"/>
      <c r="BB196" s="3"/>
    </row>
    <row r="197" ht="13.5" customHeight="1">
      <c r="A197" s="3" t="s">
        <v>454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>
        <v>1.0</v>
      </c>
      <c r="AV197" s="3">
        <v>1.0</v>
      </c>
      <c r="AW197" s="3">
        <v>1.0</v>
      </c>
      <c r="AX197" s="4">
        <v>1.0</v>
      </c>
      <c r="AY197" s="4">
        <v>1.0</v>
      </c>
      <c r="AZ197" s="3">
        <v>5.0</v>
      </c>
      <c r="BA197" s="3"/>
      <c r="BB197" s="3"/>
    </row>
    <row r="198" ht="13.5" customHeight="1">
      <c r="A198" s="3" t="s">
        <v>120</v>
      </c>
      <c r="B198" s="3" t="s">
        <v>455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>
        <v>1.0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>
        <v>1.0</v>
      </c>
      <c r="AH198" s="3">
        <v>1.0</v>
      </c>
      <c r="AI198" s="3">
        <v>1.0</v>
      </c>
      <c r="AJ198" s="3">
        <v>1.0</v>
      </c>
      <c r="AK198" s="3">
        <v>1.0</v>
      </c>
      <c r="AL198" s="3">
        <v>1.0</v>
      </c>
      <c r="AM198" s="3">
        <v>1.0</v>
      </c>
      <c r="AN198" s="3">
        <v>1.0</v>
      </c>
      <c r="AO198" s="3">
        <v>1.0</v>
      </c>
      <c r="AP198" s="3">
        <v>1.0</v>
      </c>
      <c r="AQ198" s="3">
        <v>1.0</v>
      </c>
      <c r="AR198" s="3">
        <v>1.0</v>
      </c>
      <c r="AS198" s="3">
        <v>1.0</v>
      </c>
      <c r="AT198" s="3">
        <v>1.0</v>
      </c>
      <c r="AU198" s="3">
        <v>1.0</v>
      </c>
      <c r="AV198" s="3">
        <v>1.0</v>
      </c>
      <c r="AW198" s="3">
        <v>1.0</v>
      </c>
      <c r="AX198" s="4">
        <v>1.0</v>
      </c>
      <c r="AY198" s="4">
        <v>1.0</v>
      </c>
      <c r="AZ198" s="3">
        <v>20.0</v>
      </c>
      <c r="BA198" s="3"/>
      <c r="BB198" s="3"/>
    </row>
    <row r="199" ht="13.5" customHeight="1">
      <c r="A199" s="3" t="s">
        <v>456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>
        <v>1.0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>
        <v>1.0</v>
      </c>
      <c r="BA199" s="3"/>
      <c r="BB199" s="3"/>
    </row>
    <row r="200" ht="13.5" customHeight="1">
      <c r="A200" s="3" t="s">
        <v>457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>
        <v>1.0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>
        <v>1.0</v>
      </c>
      <c r="BA200" s="3"/>
      <c r="BB200" s="3"/>
    </row>
    <row r="201" ht="13.5" customHeight="1">
      <c r="A201" s="3" t="s">
        <v>458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>
        <v>1.0</v>
      </c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>
        <v>1.0</v>
      </c>
      <c r="BA201" s="3"/>
      <c r="BB201" s="3"/>
    </row>
    <row r="202" ht="13.5" customHeight="1">
      <c r="A202" s="3" t="s">
        <v>459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>
        <v>1.0</v>
      </c>
      <c r="AU202" s="3"/>
      <c r="AV202" s="3">
        <v>1.0</v>
      </c>
      <c r="AW202" s="3">
        <v>1.0</v>
      </c>
      <c r="AX202" s="4">
        <v>1.0</v>
      </c>
      <c r="AY202" s="4">
        <v>1.0</v>
      </c>
      <c r="AZ202" s="3">
        <v>5.0</v>
      </c>
      <c r="BA202" s="3"/>
      <c r="BB202" s="3"/>
    </row>
    <row r="203" ht="13.5" customHeight="1">
      <c r="A203" s="3" t="s">
        <v>195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>
        <v>1.0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>
        <v>1.0</v>
      </c>
      <c r="AH203" s="3"/>
      <c r="AI203" s="3"/>
      <c r="AJ203" s="3">
        <v>1.0</v>
      </c>
      <c r="AK203" s="3">
        <v>1.0</v>
      </c>
      <c r="AL203" s="3">
        <v>1.0</v>
      </c>
      <c r="AM203" s="3">
        <v>1.0</v>
      </c>
      <c r="AN203" s="3">
        <v>1.0</v>
      </c>
      <c r="AO203" s="3">
        <v>1.0</v>
      </c>
      <c r="AP203" s="3">
        <v>1.0</v>
      </c>
      <c r="AQ203" s="3">
        <v>1.0</v>
      </c>
      <c r="AR203" s="3">
        <v>1.0</v>
      </c>
      <c r="AS203" s="3">
        <v>1.0</v>
      </c>
      <c r="AT203" s="3">
        <v>1.0</v>
      </c>
      <c r="AU203" s="3">
        <v>1.0</v>
      </c>
      <c r="AV203" s="3"/>
      <c r="AW203" s="3"/>
      <c r="AX203" s="4">
        <v>1.0</v>
      </c>
      <c r="AY203" s="3"/>
      <c r="AZ203" s="3">
        <v>15.0</v>
      </c>
      <c r="BA203" s="3"/>
      <c r="BB203" s="3"/>
    </row>
    <row r="204" ht="13.5" customHeight="1">
      <c r="A204" s="3" t="s">
        <v>460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>
        <v>1.0</v>
      </c>
      <c r="AO204" s="3">
        <v>1.0</v>
      </c>
      <c r="AP204" s="3">
        <v>1.0</v>
      </c>
      <c r="AQ204" s="3">
        <v>1.0</v>
      </c>
      <c r="AR204" s="3">
        <v>1.0</v>
      </c>
      <c r="AS204" s="3">
        <v>1.0</v>
      </c>
      <c r="AT204" s="3"/>
      <c r="AU204" s="3">
        <v>1.0</v>
      </c>
      <c r="AV204" s="3">
        <v>1.0</v>
      </c>
      <c r="AW204" s="3">
        <v>1.0</v>
      </c>
      <c r="AX204" s="4">
        <v>1.0</v>
      </c>
      <c r="AY204" s="4">
        <v>1.0</v>
      </c>
      <c r="AZ204" s="3">
        <v>11.0</v>
      </c>
      <c r="BA204" s="3"/>
      <c r="BB204" s="3"/>
    </row>
    <row r="205" ht="13.5" customHeight="1">
      <c r="A205" s="3" t="s">
        <v>461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>
        <v>1.0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>
        <v>1.0</v>
      </c>
      <c r="BA205" s="3"/>
      <c r="BB205" s="3"/>
    </row>
    <row r="206" ht="13.5" customHeight="1">
      <c r="A206" s="3" t="s">
        <v>31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>
        <v>1.0</v>
      </c>
      <c r="AK206" s="3">
        <v>1.0</v>
      </c>
      <c r="AL206" s="3">
        <v>1.0</v>
      </c>
      <c r="AM206" s="3">
        <v>1.0</v>
      </c>
      <c r="AN206" s="3">
        <v>1.0</v>
      </c>
      <c r="AO206" s="3">
        <v>1.0</v>
      </c>
      <c r="AP206" s="3">
        <v>1.0</v>
      </c>
      <c r="AQ206" s="3">
        <v>1.0</v>
      </c>
      <c r="AR206" s="3">
        <v>1.0</v>
      </c>
      <c r="AS206" s="3">
        <v>1.0</v>
      </c>
      <c r="AT206" s="3">
        <v>1.0</v>
      </c>
      <c r="AU206" s="3">
        <v>1.0</v>
      </c>
      <c r="AV206" s="3">
        <v>1.0</v>
      </c>
      <c r="AW206" s="3">
        <v>1.0</v>
      </c>
      <c r="AX206" s="4">
        <v>1.0</v>
      </c>
      <c r="AY206" s="4">
        <v>1.0</v>
      </c>
      <c r="AZ206" s="3">
        <v>16.0</v>
      </c>
      <c r="BA206" s="3"/>
      <c r="BB206" s="3"/>
    </row>
    <row r="207" ht="13.5" customHeight="1">
      <c r="A207" s="3" t="s">
        <v>462</v>
      </c>
      <c r="B207" s="3"/>
      <c r="C207" s="3"/>
      <c r="D207" s="3"/>
      <c r="E207" s="3"/>
      <c r="F207" s="3"/>
      <c r="G207" s="3">
        <v>1.0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>
        <v>1.0</v>
      </c>
      <c r="BA207" s="3"/>
      <c r="BB207" s="3"/>
    </row>
    <row r="208" ht="13.5" customHeight="1">
      <c r="A208" s="3" t="s">
        <v>197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>
        <v>1.0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>
        <v>1.0</v>
      </c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>
        <v>2.0</v>
      </c>
      <c r="BA208" s="3"/>
      <c r="BB208" s="3"/>
    </row>
    <row r="209" ht="13.5" customHeight="1">
      <c r="A209" s="3" t="s">
        <v>463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>
        <v>1.0</v>
      </c>
      <c r="AI209" s="3"/>
      <c r="AJ209" s="3"/>
      <c r="AK209" s="3"/>
      <c r="AL209" s="3"/>
      <c r="AM209" s="3"/>
      <c r="AN209" s="3">
        <v>1.0</v>
      </c>
      <c r="AO209" s="3"/>
      <c r="AP209" s="3"/>
      <c r="AQ209" s="3"/>
      <c r="AR209" s="3"/>
      <c r="AS209" s="3"/>
      <c r="AT209" s="3"/>
      <c r="AU209" s="3">
        <v>1.0</v>
      </c>
      <c r="AV209" s="3"/>
      <c r="AW209" s="3"/>
      <c r="AX209" s="3"/>
      <c r="AY209" s="3"/>
      <c r="AZ209" s="3">
        <v>3.0</v>
      </c>
      <c r="BA209" s="3"/>
      <c r="BB209" s="3"/>
    </row>
    <row r="210" ht="13.5" customHeight="1">
      <c r="A210" s="3" t="s">
        <v>32</v>
      </c>
      <c r="B210" s="3"/>
      <c r="C210" s="3"/>
      <c r="D210" s="3"/>
      <c r="E210" s="3"/>
      <c r="F210" s="3">
        <v>1.0</v>
      </c>
      <c r="G210" s="3">
        <v>1.0</v>
      </c>
      <c r="H210" s="3">
        <v>1.0</v>
      </c>
      <c r="I210" s="3"/>
      <c r="J210" s="3">
        <v>1.0</v>
      </c>
      <c r="K210" s="4">
        <v>1.0</v>
      </c>
      <c r="L210" s="3">
        <v>1.0</v>
      </c>
      <c r="M210" s="3"/>
      <c r="N210" s="3">
        <v>1.0</v>
      </c>
      <c r="O210" s="3">
        <v>1.0</v>
      </c>
      <c r="P210" s="3">
        <v>1.0</v>
      </c>
      <c r="Q210" s="3">
        <v>1.0</v>
      </c>
      <c r="R210" s="3">
        <v>1.0</v>
      </c>
      <c r="S210" s="3">
        <v>1.0</v>
      </c>
      <c r="T210" s="3">
        <v>1.0</v>
      </c>
      <c r="U210" s="3">
        <v>1.0</v>
      </c>
      <c r="V210" s="3"/>
      <c r="W210" s="3">
        <v>1.0</v>
      </c>
      <c r="X210" s="3"/>
      <c r="Y210" s="3"/>
      <c r="Z210" s="3"/>
      <c r="AA210" s="3">
        <v>1.0</v>
      </c>
      <c r="AB210" s="3">
        <v>1.0</v>
      </c>
      <c r="AC210" s="3"/>
      <c r="AD210" s="3">
        <v>1.0</v>
      </c>
      <c r="AE210" s="3">
        <v>1.0</v>
      </c>
      <c r="AF210" s="3">
        <v>1.0</v>
      </c>
      <c r="AG210" s="3">
        <v>1.0</v>
      </c>
      <c r="AH210" s="3">
        <v>1.0</v>
      </c>
      <c r="AI210" s="3">
        <v>1.0</v>
      </c>
      <c r="AJ210" s="3">
        <v>1.0</v>
      </c>
      <c r="AK210" s="3"/>
      <c r="AL210" s="3"/>
      <c r="AM210" s="3">
        <v>1.0</v>
      </c>
      <c r="AN210" s="3">
        <v>1.0</v>
      </c>
      <c r="AO210" s="3">
        <v>1.0</v>
      </c>
      <c r="AP210" s="3">
        <v>1.0</v>
      </c>
      <c r="AQ210" s="3">
        <v>1.0</v>
      </c>
      <c r="AR210" s="3">
        <v>1.0</v>
      </c>
      <c r="AS210" s="3">
        <v>1.0</v>
      </c>
      <c r="AT210" s="3">
        <v>1.0</v>
      </c>
      <c r="AU210" s="3">
        <v>1.0</v>
      </c>
      <c r="AV210" s="3">
        <v>1.0</v>
      </c>
      <c r="AW210" s="3"/>
      <c r="AX210" s="4">
        <v>1.0</v>
      </c>
      <c r="AY210" s="4">
        <v>1.0</v>
      </c>
      <c r="AZ210" s="3">
        <v>36.0</v>
      </c>
      <c r="BA210" s="3"/>
      <c r="BB210" s="3"/>
    </row>
    <row r="211" ht="13.5" customHeight="1">
      <c r="A211" s="3" t="s">
        <v>464</v>
      </c>
      <c r="B211" s="3" t="s">
        <v>465</v>
      </c>
      <c r="C211" s="3"/>
      <c r="D211" s="3"/>
      <c r="E211" s="3"/>
      <c r="F211" s="3">
        <v>1.0</v>
      </c>
      <c r="G211" s="3"/>
      <c r="H211" s="3">
        <v>1.0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>
        <v>2.0</v>
      </c>
      <c r="BA211" s="3" t="s">
        <v>439</v>
      </c>
      <c r="BB211" s="3"/>
    </row>
    <row r="212" ht="13.5" customHeight="1">
      <c r="A212" s="3" t="s">
        <v>466</v>
      </c>
      <c r="B212" s="3"/>
      <c r="C212" s="3"/>
      <c r="D212" s="3"/>
      <c r="E212" s="3"/>
      <c r="F212" s="3"/>
      <c r="G212" s="3"/>
      <c r="H212" s="3"/>
      <c r="I212" s="3"/>
      <c r="J212" s="3">
        <v>1.0</v>
      </c>
      <c r="K212" s="3"/>
      <c r="L212" s="3">
        <v>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>
        <v>2.0</v>
      </c>
      <c r="BA212" s="3"/>
      <c r="BB212" s="3"/>
    </row>
    <row r="213" ht="13.5" customHeight="1">
      <c r="A213" s="3" t="s">
        <v>198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>
        <v>1.0</v>
      </c>
      <c r="Q213" s="3">
        <v>1.0</v>
      </c>
      <c r="R213" s="3">
        <v>1.0</v>
      </c>
      <c r="S213" s="3"/>
      <c r="T213" s="3"/>
      <c r="U213" s="3"/>
      <c r="V213" s="3"/>
      <c r="W213" s="3"/>
      <c r="X213" s="3"/>
      <c r="Y213" s="3">
        <v>1.0</v>
      </c>
      <c r="Z213" s="3"/>
      <c r="AA213" s="3"/>
      <c r="AB213" s="3"/>
      <c r="AC213" s="3"/>
      <c r="AD213" s="3">
        <v>1.0</v>
      </c>
      <c r="AE213" s="3"/>
      <c r="AF213" s="3"/>
      <c r="AG213" s="3"/>
      <c r="AH213" s="3"/>
      <c r="AI213" s="3"/>
      <c r="AJ213" s="3">
        <v>1.0</v>
      </c>
      <c r="AK213" s="3">
        <v>1.0</v>
      </c>
      <c r="AL213" s="3">
        <v>1.0</v>
      </c>
      <c r="AM213" s="3">
        <v>1.0</v>
      </c>
      <c r="AN213" s="3">
        <v>1.0</v>
      </c>
      <c r="AO213" s="3">
        <v>1.0</v>
      </c>
      <c r="AP213" s="3">
        <v>1.0</v>
      </c>
      <c r="AQ213" s="3">
        <v>1.0</v>
      </c>
      <c r="AR213" s="3">
        <v>1.0</v>
      </c>
      <c r="AS213" s="3">
        <v>1.0</v>
      </c>
      <c r="AT213" s="3">
        <v>1.0</v>
      </c>
      <c r="AU213" s="3">
        <v>1.0</v>
      </c>
      <c r="AV213" s="3">
        <v>1.0</v>
      </c>
      <c r="AW213" s="3">
        <v>1.0</v>
      </c>
      <c r="AX213" s="4">
        <v>1.0</v>
      </c>
      <c r="AY213" s="4">
        <v>1.0</v>
      </c>
      <c r="AZ213" s="3">
        <v>21.0</v>
      </c>
      <c r="BA213" s="3"/>
      <c r="BB213" s="3"/>
    </row>
    <row r="214" ht="13.5" customHeight="1">
      <c r="A214" s="3" t="s">
        <v>84</v>
      </c>
      <c r="B214" s="3"/>
      <c r="C214" s="3"/>
      <c r="D214" s="3"/>
      <c r="E214" s="3"/>
      <c r="F214" s="3">
        <v>1.0</v>
      </c>
      <c r="G214" s="3"/>
      <c r="H214" s="3">
        <v>1.0</v>
      </c>
      <c r="I214" s="3"/>
      <c r="J214" s="3"/>
      <c r="K214" s="3"/>
      <c r="L214" s="3"/>
      <c r="M214" s="3"/>
      <c r="N214" s="3"/>
      <c r="O214" s="3"/>
      <c r="P214" s="3"/>
      <c r="Q214" s="3">
        <v>1.0</v>
      </c>
      <c r="R214" s="3">
        <v>1.0</v>
      </c>
      <c r="S214" s="3"/>
      <c r="T214" s="3">
        <v>1.0</v>
      </c>
      <c r="U214" s="3"/>
      <c r="V214" s="3"/>
      <c r="W214" s="3">
        <v>1.0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>
        <v>1.0</v>
      </c>
      <c r="AJ214" s="3"/>
      <c r="AK214" s="3">
        <v>1.0</v>
      </c>
      <c r="AL214" s="3">
        <v>1.0</v>
      </c>
      <c r="AM214" s="3">
        <v>1.0</v>
      </c>
      <c r="AN214" s="3"/>
      <c r="AO214" s="3">
        <v>1.0</v>
      </c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>
        <v>11.0</v>
      </c>
      <c r="BA214" s="3"/>
      <c r="BB214" s="3"/>
    </row>
    <row r="215" ht="13.5" customHeight="1">
      <c r="A215" s="3" t="s">
        <v>467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>
        <v>1.0</v>
      </c>
      <c r="V215" s="3"/>
      <c r="W215" s="3"/>
      <c r="X215" s="3"/>
      <c r="Y215" s="3">
        <v>1.0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>
        <v>2.0</v>
      </c>
      <c r="BA215" s="3"/>
      <c r="BB215" s="3"/>
    </row>
    <row r="216" ht="13.5" customHeight="1">
      <c r="A216" s="3" t="s">
        <v>468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>
        <v>1.0</v>
      </c>
      <c r="AO216" s="3">
        <v>1.0</v>
      </c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>
        <v>2.0</v>
      </c>
      <c r="BA216" s="3"/>
      <c r="BB216" s="3"/>
    </row>
    <row r="217" ht="13.5" customHeight="1">
      <c r="A217" s="3" t="s">
        <v>469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>
        <v>1.0</v>
      </c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>
        <v>1.0</v>
      </c>
      <c r="BA217" s="3"/>
      <c r="BB217" s="3"/>
    </row>
    <row r="218" ht="13.5" customHeight="1">
      <c r="A218" s="3" t="s">
        <v>470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>
        <v>1.0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>
        <v>1.0</v>
      </c>
      <c r="BA218" s="3"/>
      <c r="BB218" s="3"/>
    </row>
    <row r="219" ht="13.5" customHeight="1">
      <c r="A219" s="3" t="s">
        <v>85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>
        <v>1.0</v>
      </c>
      <c r="U219" s="3">
        <v>1.0</v>
      </c>
      <c r="V219" s="3"/>
      <c r="W219" s="3">
        <v>1.0</v>
      </c>
      <c r="X219" s="3"/>
      <c r="Y219" s="3"/>
      <c r="Z219" s="3">
        <v>1.0</v>
      </c>
      <c r="AA219" s="3"/>
      <c r="AB219" s="3"/>
      <c r="AC219" s="3"/>
      <c r="AD219" s="3"/>
      <c r="AE219" s="3"/>
      <c r="AF219" s="3"/>
      <c r="AG219" s="3"/>
      <c r="AH219" s="3">
        <v>1.0</v>
      </c>
      <c r="AI219" s="3"/>
      <c r="AJ219" s="3">
        <v>1.0</v>
      </c>
      <c r="AK219" s="3">
        <v>1.0</v>
      </c>
      <c r="AL219" s="3">
        <v>1.0</v>
      </c>
      <c r="AM219" s="3">
        <v>1.0</v>
      </c>
      <c r="AN219" s="3">
        <v>1.0</v>
      </c>
      <c r="AO219" s="3"/>
      <c r="AP219" s="3">
        <v>1.0</v>
      </c>
      <c r="AQ219" s="3">
        <v>1.0</v>
      </c>
      <c r="AR219" s="3">
        <v>1.0</v>
      </c>
      <c r="AS219" s="3">
        <v>1.0</v>
      </c>
      <c r="AT219" s="3">
        <v>1.0</v>
      </c>
      <c r="AU219" s="3">
        <v>1.0</v>
      </c>
      <c r="AV219" s="3"/>
      <c r="AW219" s="3">
        <v>1.0</v>
      </c>
      <c r="AX219" s="4">
        <v>1.0</v>
      </c>
      <c r="AY219" s="4">
        <v>1.0</v>
      </c>
      <c r="AZ219" s="3">
        <v>19.0</v>
      </c>
      <c r="BA219" s="3"/>
      <c r="BB219" s="3"/>
    </row>
    <row r="220" ht="13.5" customHeight="1">
      <c r="A220" s="3" t="s">
        <v>471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>
        <v>1.0</v>
      </c>
      <c r="AO220" s="3"/>
      <c r="AP220" s="3"/>
      <c r="AQ220" s="3"/>
      <c r="AR220" s="3"/>
      <c r="AS220" s="3"/>
      <c r="AT220" s="3"/>
      <c r="AU220" s="3">
        <v>1.0</v>
      </c>
      <c r="AV220" s="3"/>
      <c r="AW220" s="3"/>
      <c r="AX220" s="3"/>
      <c r="AY220" s="3"/>
      <c r="AZ220" s="3">
        <v>2.0</v>
      </c>
      <c r="BA220" s="3"/>
      <c r="BB220" s="3"/>
    </row>
    <row r="221" ht="13.5" customHeight="1">
      <c r="A221" s="3" t="s">
        <v>472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>
        <v>1.0</v>
      </c>
      <c r="AF221" s="3"/>
      <c r="AG221" s="3"/>
      <c r="AH221" s="3"/>
      <c r="AI221" s="3"/>
      <c r="AJ221" s="3"/>
      <c r="AK221" s="3"/>
      <c r="AL221" s="3"/>
      <c r="AM221" s="3">
        <v>1.0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>
        <v>2.0</v>
      </c>
      <c r="BA221" s="3"/>
      <c r="BB221" s="3"/>
    </row>
    <row r="222" ht="13.5" customHeight="1">
      <c r="A222" s="3" t="s">
        <v>473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>
        <v>0.0</v>
      </c>
      <c r="BA222" s="3"/>
      <c r="BB222" s="3"/>
    </row>
    <row r="223" ht="13.5" customHeight="1">
      <c r="A223" s="3" t="s">
        <v>474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>
        <v>1.0</v>
      </c>
      <c r="AS223" s="3"/>
      <c r="AT223" s="3"/>
      <c r="AU223" s="3"/>
      <c r="AV223" s="3"/>
      <c r="AW223" s="3"/>
      <c r="AX223" s="3"/>
      <c r="AY223" s="3"/>
      <c r="AZ223" s="3">
        <v>1.0</v>
      </c>
      <c r="BA223" s="3"/>
      <c r="BB223" s="3"/>
    </row>
    <row r="224" ht="13.5" customHeight="1">
      <c r="A224" s="3" t="s">
        <v>475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>
        <v>1.0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>
        <v>1.0</v>
      </c>
      <c r="BA224" s="3"/>
      <c r="BB224" s="3"/>
    </row>
    <row r="225" ht="13.5" customHeight="1">
      <c r="A225" s="3" t="s">
        <v>476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>
        <v>1.0</v>
      </c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>
        <v>1.0</v>
      </c>
      <c r="BA225" s="3"/>
      <c r="BB225" s="3"/>
    </row>
    <row r="226" ht="13.5" customHeight="1">
      <c r="A226" s="3" t="s">
        <v>477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>
        <v>1.0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>
        <v>1.0</v>
      </c>
      <c r="BA226" s="3"/>
      <c r="BB226" s="3"/>
    </row>
    <row r="227" ht="13.5" customHeight="1">
      <c r="A227" s="3" t="s">
        <v>478</v>
      </c>
      <c r="B227" s="3"/>
      <c r="C227" s="3"/>
      <c r="D227" s="3"/>
      <c r="E227" s="3"/>
      <c r="F227" s="3">
        <v>1.0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>
        <v>1.0</v>
      </c>
      <c r="BA227" s="3"/>
      <c r="BB227" s="3"/>
    </row>
    <row r="228" ht="13.5" customHeight="1">
      <c r="A228" s="3" t="s">
        <v>479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>
        <v>1.0</v>
      </c>
      <c r="AQ228" s="3"/>
      <c r="AR228" s="3"/>
      <c r="AS228" s="3"/>
      <c r="AT228" s="3"/>
      <c r="AU228" s="3"/>
      <c r="AV228" s="3"/>
      <c r="AW228" s="3"/>
      <c r="AX228" s="3"/>
      <c r="AY228" s="3"/>
      <c r="AZ228" s="3">
        <v>1.0</v>
      </c>
      <c r="BA228" s="3"/>
      <c r="BB228" s="3"/>
    </row>
    <row r="229" ht="13.5" customHeight="1">
      <c r="A229" s="3" t="s">
        <v>116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>
        <v>1.0</v>
      </c>
      <c r="AF229" s="3"/>
      <c r="AG229" s="3"/>
      <c r="AH229" s="3">
        <v>1.0</v>
      </c>
      <c r="AI229" s="3"/>
      <c r="AJ229" s="3"/>
      <c r="AK229" s="3"/>
      <c r="AL229" s="3">
        <v>1.0</v>
      </c>
      <c r="AM229" s="3">
        <v>1.0</v>
      </c>
      <c r="AN229" s="3">
        <v>1.0</v>
      </c>
      <c r="AO229" s="3"/>
      <c r="AP229" s="3">
        <v>1.0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>
        <v>6.0</v>
      </c>
      <c r="BA229" s="3"/>
      <c r="BB229" s="3"/>
    </row>
    <row r="230" ht="13.5" customHeight="1">
      <c r="A230" s="3" t="s">
        <v>480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>
        <v>1.0</v>
      </c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>
        <v>1.0</v>
      </c>
      <c r="BA230" s="3"/>
      <c r="BB230" s="3"/>
    </row>
    <row r="231" ht="13.5" customHeight="1">
      <c r="A231" s="3" t="s">
        <v>36</v>
      </c>
      <c r="B231" s="3"/>
      <c r="C231" s="3"/>
      <c r="D231" s="3"/>
      <c r="E231" s="3"/>
      <c r="F231" s="3">
        <v>1.0</v>
      </c>
      <c r="G231" s="3"/>
      <c r="H231" s="3">
        <v>1.0</v>
      </c>
      <c r="I231" s="3"/>
      <c r="J231" s="3">
        <v>1.0</v>
      </c>
      <c r="K231" s="4">
        <v>1.0</v>
      </c>
      <c r="L231" s="3">
        <v>1.0</v>
      </c>
      <c r="M231" s="3">
        <v>1.0</v>
      </c>
      <c r="N231" s="3">
        <v>1.0</v>
      </c>
      <c r="O231" s="3">
        <v>1.0</v>
      </c>
      <c r="P231" s="3"/>
      <c r="Q231" s="3">
        <v>1.0</v>
      </c>
      <c r="R231" s="3">
        <v>1.0</v>
      </c>
      <c r="S231" s="3">
        <v>1.0</v>
      </c>
      <c r="T231" s="3">
        <v>1.0</v>
      </c>
      <c r="U231" s="3">
        <v>1.0</v>
      </c>
      <c r="V231" s="3">
        <v>1.0</v>
      </c>
      <c r="W231" s="3">
        <v>1.0</v>
      </c>
      <c r="X231" s="3">
        <v>1.0</v>
      </c>
      <c r="Y231" s="3">
        <v>1.0</v>
      </c>
      <c r="Z231" s="3">
        <v>1.0</v>
      </c>
      <c r="AA231" s="3">
        <v>1.0</v>
      </c>
      <c r="AB231" s="3">
        <v>1.0</v>
      </c>
      <c r="AC231" s="3">
        <v>1.0</v>
      </c>
      <c r="AD231" s="3">
        <v>1.0</v>
      </c>
      <c r="AE231" s="3"/>
      <c r="AF231" s="3">
        <v>1.0</v>
      </c>
      <c r="AG231" s="3">
        <v>1.0</v>
      </c>
      <c r="AH231" s="3">
        <v>1.0</v>
      </c>
      <c r="AI231" s="3"/>
      <c r="AJ231" s="3">
        <v>1.0</v>
      </c>
      <c r="AK231" s="3">
        <v>1.0</v>
      </c>
      <c r="AL231" s="3">
        <v>1.0</v>
      </c>
      <c r="AM231" s="3">
        <v>1.0</v>
      </c>
      <c r="AN231" s="3">
        <v>1.0</v>
      </c>
      <c r="AO231" s="3">
        <v>1.0</v>
      </c>
      <c r="AP231" s="3">
        <v>1.0</v>
      </c>
      <c r="AQ231" s="3">
        <v>1.0</v>
      </c>
      <c r="AR231" s="3">
        <v>1.0</v>
      </c>
      <c r="AS231" s="3"/>
      <c r="AT231" s="3">
        <v>1.0</v>
      </c>
      <c r="AU231" s="3">
        <v>1.0</v>
      </c>
      <c r="AV231" s="3">
        <v>1.0</v>
      </c>
      <c r="AW231" s="3">
        <v>1.0</v>
      </c>
      <c r="AX231" s="4">
        <v>1.0</v>
      </c>
      <c r="AY231" s="4">
        <v>1.0</v>
      </c>
      <c r="AZ231" s="3">
        <v>40.0</v>
      </c>
      <c r="BA231" s="3"/>
      <c r="BB231" s="3"/>
    </row>
    <row r="232" ht="13.5" customHeight="1">
      <c r="A232" s="3" t="s">
        <v>278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>
        <v>1.0</v>
      </c>
      <c r="Q232" s="3"/>
      <c r="R232" s="3">
        <v>1.0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>
        <v>1.0</v>
      </c>
      <c r="AG232" s="3"/>
      <c r="AH232" s="3"/>
      <c r="AI232" s="3"/>
      <c r="AJ232" s="3"/>
      <c r="AK232" s="3"/>
      <c r="AL232" s="3">
        <v>1.0</v>
      </c>
      <c r="AM232" s="3">
        <v>1.0</v>
      </c>
      <c r="AN232" s="3">
        <v>1.0</v>
      </c>
      <c r="AO232" s="3">
        <v>1.0</v>
      </c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>
        <v>7.0</v>
      </c>
      <c r="BA232" s="3"/>
      <c r="BB232" s="3"/>
    </row>
    <row r="233" ht="13.5" customHeight="1">
      <c r="A233" s="3" t="s">
        <v>481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>
        <v>1.0</v>
      </c>
      <c r="Z233" s="3"/>
      <c r="AA233" s="3"/>
      <c r="AB233" s="3"/>
      <c r="AC233" s="3"/>
      <c r="AD233" s="3">
        <v>1.0</v>
      </c>
      <c r="AE233" s="3"/>
      <c r="AF233" s="3"/>
      <c r="AG233" s="3"/>
      <c r="AH233" s="3"/>
      <c r="AI233" s="3"/>
      <c r="AJ233" s="3">
        <v>1.0</v>
      </c>
      <c r="AK233" s="3">
        <v>1.0</v>
      </c>
      <c r="AL233" s="3"/>
      <c r="AM233" s="3">
        <v>1.0</v>
      </c>
      <c r="AN233" s="3">
        <v>1.0</v>
      </c>
      <c r="AO233" s="3"/>
      <c r="AP233" s="3">
        <v>1.0</v>
      </c>
      <c r="AQ233" s="3">
        <v>1.0</v>
      </c>
      <c r="AR233" s="3">
        <v>1.0</v>
      </c>
      <c r="AS233" s="3">
        <v>1.0</v>
      </c>
      <c r="AT233" s="3">
        <v>1.0</v>
      </c>
      <c r="AU233" s="3">
        <v>1.0</v>
      </c>
      <c r="AV233" s="3">
        <v>1.0</v>
      </c>
      <c r="AW233" s="3">
        <v>1.0</v>
      </c>
      <c r="AX233" s="4">
        <v>1.0</v>
      </c>
      <c r="AY233" s="4">
        <v>1.0</v>
      </c>
      <c r="AZ233" s="3">
        <v>16.0</v>
      </c>
      <c r="BA233" s="3"/>
      <c r="BB233" s="3"/>
    </row>
    <row r="234" ht="13.5" customHeight="1">
      <c r="A234" s="3" t="s">
        <v>482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>
        <v>1.0</v>
      </c>
      <c r="AN234" s="3">
        <v>1.0</v>
      </c>
      <c r="AO234" s="3"/>
      <c r="AP234" s="3"/>
      <c r="AQ234" s="3"/>
      <c r="AR234" s="3">
        <v>1.0</v>
      </c>
      <c r="AS234" s="3"/>
      <c r="AT234" s="3">
        <v>1.0</v>
      </c>
      <c r="AU234" s="3">
        <v>1.0</v>
      </c>
      <c r="AV234" s="3"/>
      <c r="AW234" s="3">
        <v>1.0</v>
      </c>
      <c r="AX234" s="4">
        <v>1.0</v>
      </c>
      <c r="AY234" s="3"/>
      <c r="AZ234" s="3">
        <v>7.0</v>
      </c>
      <c r="BA234" s="3"/>
      <c r="BB234" s="3"/>
    </row>
    <row r="235" ht="13.5" customHeight="1">
      <c r="A235" s="3" t="s">
        <v>117</v>
      </c>
      <c r="B235" s="3"/>
      <c r="C235" s="3"/>
      <c r="D235" s="3"/>
      <c r="E235" s="3"/>
      <c r="F235" s="3">
        <v>1.0</v>
      </c>
      <c r="G235" s="3"/>
      <c r="H235" s="3">
        <v>1.0</v>
      </c>
      <c r="I235" s="3"/>
      <c r="J235" s="3"/>
      <c r="K235" s="3"/>
      <c r="L235" s="3">
        <v>1.0</v>
      </c>
      <c r="M235" s="3"/>
      <c r="N235" s="3">
        <v>1.0</v>
      </c>
      <c r="O235" s="3"/>
      <c r="P235" s="3">
        <v>1.0</v>
      </c>
      <c r="Q235" s="3">
        <v>1.0</v>
      </c>
      <c r="R235" s="3">
        <v>1.0</v>
      </c>
      <c r="S235" s="3">
        <v>1.0</v>
      </c>
      <c r="T235" s="3"/>
      <c r="U235" s="3">
        <v>1.0</v>
      </c>
      <c r="V235" s="3">
        <v>1.0</v>
      </c>
      <c r="W235" s="3">
        <v>1.0</v>
      </c>
      <c r="X235" s="3"/>
      <c r="Y235" s="3">
        <v>1.0</v>
      </c>
      <c r="Z235" s="3">
        <v>1.0</v>
      </c>
      <c r="AA235" s="3">
        <v>1.0</v>
      </c>
      <c r="AB235" s="3"/>
      <c r="AC235" s="3">
        <v>1.0</v>
      </c>
      <c r="AD235" s="3">
        <v>1.0</v>
      </c>
      <c r="AE235" s="3"/>
      <c r="AF235" s="3">
        <v>1.0</v>
      </c>
      <c r="AG235" s="3">
        <v>1.0</v>
      </c>
      <c r="AH235" s="3">
        <v>1.0</v>
      </c>
      <c r="AI235" s="3">
        <v>1.0</v>
      </c>
      <c r="AJ235" s="3">
        <v>1.0</v>
      </c>
      <c r="AK235" s="3">
        <v>1.0</v>
      </c>
      <c r="AL235" s="3">
        <v>1.0</v>
      </c>
      <c r="AM235" s="3">
        <v>1.0</v>
      </c>
      <c r="AN235" s="3">
        <v>1.0</v>
      </c>
      <c r="AO235" s="3">
        <v>1.0</v>
      </c>
      <c r="AP235" s="3">
        <v>1.0</v>
      </c>
      <c r="AQ235" s="3">
        <v>1.0</v>
      </c>
      <c r="AR235" s="3">
        <v>1.0</v>
      </c>
      <c r="AS235" s="3">
        <v>1.0</v>
      </c>
      <c r="AT235" s="3">
        <v>1.0</v>
      </c>
      <c r="AU235" s="3">
        <v>1.0</v>
      </c>
      <c r="AV235" s="3">
        <v>1.0</v>
      </c>
      <c r="AW235" s="3">
        <v>1.0</v>
      </c>
      <c r="AX235" s="4">
        <v>1.0</v>
      </c>
      <c r="AY235" s="4">
        <v>1.0</v>
      </c>
      <c r="AZ235" s="3">
        <v>36.0</v>
      </c>
      <c r="BA235" s="3"/>
      <c r="BB235" s="3"/>
    </row>
    <row r="236" ht="13.5" customHeight="1">
      <c r="A236" s="3" t="s">
        <v>88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>
        <v>1.0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>
        <v>1.0</v>
      </c>
      <c r="BA236" s="3"/>
      <c r="BB236" s="3"/>
    </row>
    <row r="237" ht="13.5" customHeight="1">
      <c r="A237" s="3" t="s">
        <v>483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>
        <v>1.0</v>
      </c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>
        <v>1.0</v>
      </c>
      <c r="BA237" s="3"/>
      <c r="BB237" s="3"/>
    </row>
    <row r="238" ht="13.5" customHeight="1">
      <c r="A238" s="3" t="s">
        <v>484</v>
      </c>
      <c r="B238" s="3"/>
      <c r="C238" s="3"/>
      <c r="D238" s="3"/>
      <c r="E238" s="3"/>
      <c r="F238" s="3">
        <v>1.0</v>
      </c>
      <c r="G238" s="3"/>
      <c r="H238" s="3">
        <v>1.0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>
        <v>2.0</v>
      </c>
      <c r="BA238" s="3"/>
      <c r="BB238" s="3"/>
    </row>
    <row r="239" ht="13.5" customHeight="1">
      <c r="A239" s="3" t="s">
        <v>485</v>
      </c>
      <c r="B239" s="3"/>
      <c r="C239" s="3"/>
      <c r="D239" s="3"/>
      <c r="E239" s="3"/>
      <c r="F239" s="3">
        <v>1.0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>
        <v>1.0</v>
      </c>
      <c r="BA239" s="3"/>
      <c r="BB239" s="3"/>
    </row>
    <row r="240" ht="13.5" customHeight="1">
      <c r="A240" s="3" t="s">
        <v>486</v>
      </c>
      <c r="B240" s="3"/>
      <c r="C240" s="3" t="s">
        <v>487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>
        <v>1.0</v>
      </c>
      <c r="AN240" s="3">
        <v>1.0</v>
      </c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>
        <v>2.0</v>
      </c>
      <c r="BA240" s="3"/>
      <c r="BB240" s="3"/>
    </row>
    <row r="241" ht="13.5" customHeight="1">
      <c r="A241" s="3" t="s">
        <v>488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1.0</v>
      </c>
      <c r="R241" s="3">
        <v>1.0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>
        <v>1.0</v>
      </c>
      <c r="AJ241" s="3">
        <v>1.0</v>
      </c>
      <c r="AK241" s="3">
        <v>1.0</v>
      </c>
      <c r="AL241" s="3"/>
      <c r="AM241" s="3">
        <v>1.0</v>
      </c>
      <c r="AN241" s="3">
        <v>1.0</v>
      </c>
      <c r="AO241" s="3">
        <v>1.0</v>
      </c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>
        <v>8.0</v>
      </c>
      <c r="BA241" s="3"/>
      <c r="BB241" s="3"/>
    </row>
    <row r="242" ht="13.5" customHeight="1">
      <c r="A242" s="3" t="s">
        <v>489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>
        <v>1.0</v>
      </c>
      <c r="AU242" s="3">
        <v>1.0</v>
      </c>
      <c r="AV242" s="3">
        <v>1.0</v>
      </c>
      <c r="AW242" s="3">
        <v>1.0</v>
      </c>
      <c r="AX242" s="4">
        <v>1.0</v>
      </c>
      <c r="AY242" s="3"/>
      <c r="AZ242" s="3">
        <v>5.0</v>
      </c>
      <c r="BA242" s="3"/>
      <c r="BB242" s="3"/>
    </row>
    <row r="243" ht="13.5" customHeight="1">
      <c r="A243" s="3" t="s">
        <v>490</v>
      </c>
      <c r="B243" s="3"/>
      <c r="C243" s="3"/>
      <c r="D243" s="3"/>
      <c r="E243" s="3"/>
      <c r="F243" s="3"/>
      <c r="G243" s="3"/>
      <c r="H243" s="3"/>
      <c r="I243" s="3"/>
      <c r="J243" s="3">
        <v>1.0</v>
      </c>
      <c r="K243" s="3"/>
      <c r="L243" s="3"/>
      <c r="M243" s="3"/>
      <c r="N243" s="3"/>
      <c r="O243" s="3"/>
      <c r="P243" s="3"/>
      <c r="Q243" s="3"/>
      <c r="R243" s="3"/>
      <c r="S243" s="3"/>
      <c r="T243" s="3">
        <v>1.0</v>
      </c>
      <c r="U243" s="3">
        <v>1.0</v>
      </c>
      <c r="V243" s="3"/>
      <c r="W243" s="3"/>
      <c r="X243" s="3"/>
      <c r="Y243" s="3">
        <v>1.0</v>
      </c>
      <c r="Z243" s="3"/>
      <c r="AA243" s="3"/>
      <c r="AB243" s="3"/>
      <c r="AC243" s="3"/>
      <c r="AD243" s="3"/>
      <c r="AE243" s="3">
        <v>1.0</v>
      </c>
      <c r="AF243" s="3">
        <v>1.0</v>
      </c>
      <c r="AG243" s="3">
        <v>1.0</v>
      </c>
      <c r="AH243" s="3">
        <v>1.0</v>
      </c>
      <c r="AI243" s="3">
        <v>1.0</v>
      </c>
      <c r="AJ243" s="3">
        <v>1.0</v>
      </c>
      <c r="AK243" s="3"/>
      <c r="AL243" s="3">
        <v>1.0</v>
      </c>
      <c r="AM243" s="3">
        <v>1.0</v>
      </c>
      <c r="AN243" s="3">
        <v>1.0</v>
      </c>
      <c r="AO243" s="3">
        <v>1.0</v>
      </c>
      <c r="AP243" s="3">
        <v>1.0</v>
      </c>
      <c r="AQ243" s="3">
        <v>1.0</v>
      </c>
      <c r="AR243" s="3">
        <v>1.0</v>
      </c>
      <c r="AS243" s="3">
        <v>1.0</v>
      </c>
      <c r="AT243" s="3">
        <v>1.0</v>
      </c>
      <c r="AU243" s="3">
        <v>1.0</v>
      </c>
      <c r="AV243" s="3">
        <v>1.0</v>
      </c>
      <c r="AW243" s="3">
        <v>1.0</v>
      </c>
      <c r="AX243" s="4">
        <v>1.0</v>
      </c>
      <c r="AY243" s="4">
        <v>1.0</v>
      </c>
      <c r="AZ243" s="3">
        <v>24.0</v>
      </c>
      <c r="BA243" s="3"/>
      <c r="BB243" s="3"/>
    </row>
    <row r="244" ht="13.5" customHeight="1">
      <c r="A244" s="3" t="s">
        <v>491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>
        <v>1.0</v>
      </c>
      <c r="AO244" s="3"/>
      <c r="AP244" s="3">
        <v>1.0</v>
      </c>
      <c r="AQ244" s="3"/>
      <c r="AR244" s="3"/>
      <c r="AS244" s="3"/>
      <c r="AT244" s="3">
        <v>1.0</v>
      </c>
      <c r="AU244" s="3"/>
      <c r="AV244" s="3"/>
      <c r="AW244" s="3"/>
      <c r="AX244" s="3"/>
      <c r="AY244" s="3"/>
      <c r="AZ244" s="3">
        <v>3.0</v>
      </c>
      <c r="BA244" s="3"/>
      <c r="BB244" s="3"/>
    </row>
    <row r="245" ht="13.5" customHeight="1">
      <c r="A245" s="3" t="s">
        <v>492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>
        <v>1.0</v>
      </c>
      <c r="AO245" s="3">
        <v>1.0</v>
      </c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>
        <v>2.0</v>
      </c>
      <c r="BA245" s="3"/>
      <c r="BB245" s="3"/>
    </row>
    <row r="246" ht="13.5" customHeight="1">
      <c r="A246" s="3" t="s">
        <v>493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>
        <v>1.0</v>
      </c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>
        <v>1.0</v>
      </c>
      <c r="BA246" s="3"/>
      <c r="BB246" s="3"/>
    </row>
    <row r="247" ht="13.5" customHeight="1">
      <c r="A247" s="3" t="s">
        <v>494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>
        <v>1.0</v>
      </c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>
        <v>1.0</v>
      </c>
      <c r="BA247" s="3"/>
      <c r="BB247" s="3"/>
    </row>
    <row r="248" ht="13.5" customHeight="1">
      <c r="A248" s="3" t="s">
        <v>37</v>
      </c>
      <c r="B248" s="3"/>
      <c r="C248" s="3"/>
      <c r="D248" s="3"/>
      <c r="E248" s="3"/>
      <c r="F248" s="3"/>
      <c r="G248" s="3"/>
      <c r="H248" s="3"/>
      <c r="I248" s="3"/>
      <c r="J248" s="3">
        <v>1.0</v>
      </c>
      <c r="K248" s="3"/>
      <c r="L248" s="3">
        <v>1.0</v>
      </c>
      <c r="M248" s="3"/>
      <c r="N248" s="3">
        <v>1.0</v>
      </c>
      <c r="O248" s="3"/>
      <c r="P248" s="3">
        <v>1.0</v>
      </c>
      <c r="Q248" s="3"/>
      <c r="R248" s="3"/>
      <c r="S248" s="3">
        <v>1.0</v>
      </c>
      <c r="T248" s="3">
        <v>1.0</v>
      </c>
      <c r="U248" s="3">
        <v>1.0</v>
      </c>
      <c r="V248" s="3"/>
      <c r="W248" s="3"/>
      <c r="X248" s="3"/>
      <c r="Y248" s="3"/>
      <c r="Z248" s="3">
        <v>1.0</v>
      </c>
      <c r="AA248" s="3">
        <v>1.0</v>
      </c>
      <c r="AB248" s="3"/>
      <c r="AC248" s="3"/>
      <c r="AD248" s="3">
        <v>1.0</v>
      </c>
      <c r="AE248" s="3"/>
      <c r="AF248" s="3">
        <v>1.0</v>
      </c>
      <c r="AG248" s="3">
        <v>1.0</v>
      </c>
      <c r="AH248" s="3"/>
      <c r="AI248" s="3">
        <v>1.0</v>
      </c>
      <c r="AJ248" s="3"/>
      <c r="AK248" s="3"/>
      <c r="AL248" s="3">
        <v>1.0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>
        <v>14.0</v>
      </c>
      <c r="BA248" s="3"/>
      <c r="BB248" s="3"/>
    </row>
    <row r="249" ht="13.5" customHeight="1">
      <c r="A249" s="3" t="s">
        <v>495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>
        <v>1.0</v>
      </c>
      <c r="AU249" s="3"/>
      <c r="AV249" s="3">
        <v>1.0</v>
      </c>
      <c r="AW249" s="3">
        <v>1.0</v>
      </c>
      <c r="AX249" s="4">
        <v>1.0</v>
      </c>
      <c r="AY249" s="4">
        <v>1.0</v>
      </c>
      <c r="AZ249" s="3">
        <v>5.0</v>
      </c>
      <c r="BA249" s="3"/>
      <c r="BB249" s="3"/>
    </row>
    <row r="250" ht="13.5" customHeight="1">
      <c r="A250" s="3" t="s">
        <v>496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>
        <v>1.0</v>
      </c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>
        <v>1.0</v>
      </c>
      <c r="BA250" s="3"/>
      <c r="BB250" s="3"/>
    </row>
    <row r="251" ht="13.5" customHeight="1">
      <c r="A251" s="3" t="s">
        <v>210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>
        <v>1.0</v>
      </c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>
        <v>1.0</v>
      </c>
      <c r="BA251" s="3"/>
      <c r="BB251" s="3"/>
    </row>
    <row r="252" ht="13.5" customHeight="1">
      <c r="A252" s="3" t="s">
        <v>497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>
        <v>1.0</v>
      </c>
      <c r="AN252" s="3">
        <v>1.0</v>
      </c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>
        <v>2.0</v>
      </c>
      <c r="BA252" s="3"/>
      <c r="BB252" s="3"/>
    </row>
    <row r="253" ht="13.5" customHeight="1">
      <c r="A253" s="3" t="s">
        <v>498</v>
      </c>
      <c r="B253" s="3"/>
      <c r="C253" s="3"/>
      <c r="D253" s="3"/>
      <c r="E253" s="3"/>
      <c r="F253" s="3">
        <v>1.0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>
        <v>1.0</v>
      </c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>
        <v>2.0</v>
      </c>
      <c r="BA253" s="3"/>
      <c r="BB253" s="3"/>
    </row>
    <row r="254" ht="13.5" customHeight="1">
      <c r="A254" s="3" t="s">
        <v>499</v>
      </c>
      <c r="B254" s="3"/>
      <c r="C254" s="3"/>
      <c r="D254" s="3"/>
      <c r="E254" s="3"/>
      <c r="F254" s="3">
        <v>1.0</v>
      </c>
      <c r="G254" s="3"/>
      <c r="H254" s="3"/>
      <c r="I254" s="3"/>
      <c r="J254" s="3"/>
      <c r="K254" s="3"/>
      <c r="L254" s="3"/>
      <c r="M254" s="3">
        <v>1.0</v>
      </c>
      <c r="N254" s="3"/>
      <c r="O254" s="3"/>
      <c r="P254" s="3">
        <v>1.0</v>
      </c>
      <c r="Q254" s="3">
        <v>1.0</v>
      </c>
      <c r="R254" s="3">
        <v>1.0</v>
      </c>
      <c r="S254" s="3">
        <v>1.0</v>
      </c>
      <c r="T254" s="3"/>
      <c r="U254" s="3">
        <v>1.0</v>
      </c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>
        <v>1.0</v>
      </c>
      <c r="AG254" s="3"/>
      <c r="AH254" s="3"/>
      <c r="AI254" s="3"/>
      <c r="AJ254" s="3">
        <v>1.0</v>
      </c>
      <c r="AK254" s="3">
        <v>1.0</v>
      </c>
      <c r="AL254" s="3">
        <v>1.0</v>
      </c>
      <c r="AM254" s="3">
        <v>1.0</v>
      </c>
      <c r="AN254" s="3">
        <v>1.0</v>
      </c>
      <c r="AO254" s="3">
        <v>1.0</v>
      </c>
      <c r="AP254" s="3">
        <v>1.0</v>
      </c>
      <c r="AQ254" s="3"/>
      <c r="AR254" s="3"/>
      <c r="AS254" s="3">
        <v>1.0</v>
      </c>
      <c r="AT254" s="3">
        <v>1.0</v>
      </c>
      <c r="AU254" s="3">
        <v>1.0</v>
      </c>
      <c r="AV254" s="3">
        <v>1.0</v>
      </c>
      <c r="AW254" s="3">
        <v>1.0</v>
      </c>
      <c r="AX254" s="4">
        <v>1.0</v>
      </c>
      <c r="AY254" s="3"/>
      <c r="AZ254" s="3">
        <v>21.0</v>
      </c>
      <c r="BA254" s="3"/>
      <c r="BB254" s="3"/>
    </row>
    <row r="255" ht="13.5" customHeight="1">
      <c r="A255" s="3" t="s">
        <v>252</v>
      </c>
      <c r="B255" s="3"/>
      <c r="C255" s="3"/>
      <c r="D255" s="3"/>
      <c r="E255" s="3"/>
      <c r="F255" s="3">
        <v>1.0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>
        <v>1.0</v>
      </c>
      <c r="AN255" s="3"/>
      <c r="AO255" s="3">
        <v>1.0</v>
      </c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>
        <v>3.0</v>
      </c>
      <c r="BA255" s="3"/>
      <c r="BB255" s="3"/>
    </row>
    <row r="256" ht="13.5" customHeight="1">
      <c r="A256" s="3" t="s">
        <v>500</v>
      </c>
      <c r="B256" s="3" t="s">
        <v>501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>
        <v>1.0</v>
      </c>
      <c r="AG256" s="3"/>
      <c r="AH256" s="3"/>
      <c r="AI256" s="3">
        <v>1.0</v>
      </c>
      <c r="AJ256" s="3">
        <v>1.0</v>
      </c>
      <c r="AK256" s="3"/>
      <c r="AL256" s="3">
        <v>1.0</v>
      </c>
      <c r="AM256" s="3">
        <v>1.0</v>
      </c>
      <c r="AN256" s="3">
        <v>1.0</v>
      </c>
      <c r="AO256" s="3"/>
      <c r="AP256" s="3">
        <v>1.0</v>
      </c>
      <c r="AQ256" s="3">
        <v>1.0</v>
      </c>
      <c r="AR256" s="3">
        <v>1.0</v>
      </c>
      <c r="AS256" s="3">
        <v>1.0</v>
      </c>
      <c r="AT256" s="3">
        <v>1.0</v>
      </c>
      <c r="AU256" s="3">
        <v>1.0</v>
      </c>
      <c r="AV256" s="3">
        <v>1.0</v>
      </c>
      <c r="AW256" s="3">
        <v>1.0</v>
      </c>
      <c r="AX256" s="4">
        <v>1.0</v>
      </c>
      <c r="AY256" s="4">
        <v>1.0</v>
      </c>
      <c r="AZ256" s="3">
        <v>16.0</v>
      </c>
      <c r="BA256" s="3"/>
      <c r="BB256" s="3"/>
    </row>
    <row r="257" ht="13.5" customHeight="1">
      <c r="A257" s="3" t="s">
        <v>502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>
        <v>1.0</v>
      </c>
      <c r="AK257" s="3">
        <v>1.0</v>
      </c>
      <c r="AL257" s="3"/>
      <c r="AM257" s="3">
        <v>1.0</v>
      </c>
      <c r="AN257" s="3">
        <v>1.0</v>
      </c>
      <c r="AO257" s="3">
        <v>1.0</v>
      </c>
      <c r="AP257" s="3">
        <v>1.0</v>
      </c>
      <c r="AQ257" s="3">
        <v>1.0</v>
      </c>
      <c r="AR257" s="3">
        <v>1.0</v>
      </c>
      <c r="AS257" s="3">
        <v>1.0</v>
      </c>
      <c r="AT257" s="3">
        <v>1.0</v>
      </c>
      <c r="AU257" s="3">
        <v>1.0</v>
      </c>
      <c r="AV257" s="3">
        <v>1.0</v>
      </c>
      <c r="AW257" s="3">
        <v>1.0</v>
      </c>
      <c r="AX257" s="4"/>
      <c r="AY257" s="4">
        <v>1.0</v>
      </c>
      <c r="AZ257" s="3">
        <v>14.0</v>
      </c>
      <c r="BA257" s="3"/>
      <c r="BB257" s="3"/>
    </row>
    <row r="258" ht="13.5" customHeight="1">
      <c r="A258" s="3" t="s">
        <v>38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>
        <v>1.0</v>
      </c>
      <c r="AB258" s="3"/>
      <c r="AC258" s="3">
        <v>1.0</v>
      </c>
      <c r="AD258" s="3"/>
      <c r="AE258" s="3"/>
      <c r="AF258" s="3">
        <v>1.0</v>
      </c>
      <c r="AG258" s="3"/>
      <c r="AH258" s="3">
        <v>1.0</v>
      </c>
      <c r="AI258" s="3">
        <v>1.0</v>
      </c>
      <c r="AJ258" s="3">
        <v>1.0</v>
      </c>
      <c r="AK258" s="3">
        <v>1.0</v>
      </c>
      <c r="AL258" s="3">
        <v>1.0</v>
      </c>
      <c r="AM258" s="3">
        <v>1.0</v>
      </c>
      <c r="AN258" s="3">
        <v>1.0</v>
      </c>
      <c r="AO258" s="3">
        <v>1.0</v>
      </c>
      <c r="AP258" s="3">
        <v>1.0</v>
      </c>
      <c r="AQ258" s="3">
        <v>1.0</v>
      </c>
      <c r="AR258" s="3">
        <v>1.0</v>
      </c>
      <c r="AS258" s="3">
        <v>1.0</v>
      </c>
      <c r="AT258" s="3">
        <v>1.0</v>
      </c>
      <c r="AU258" s="3">
        <v>1.0</v>
      </c>
      <c r="AV258" s="3">
        <v>1.0</v>
      </c>
      <c r="AW258" s="3">
        <v>1.0</v>
      </c>
      <c r="AX258" s="4">
        <v>1.0</v>
      </c>
      <c r="AY258" s="4">
        <v>1.0</v>
      </c>
      <c r="AZ258" s="3">
        <v>21.0</v>
      </c>
      <c r="BA258" s="3"/>
      <c r="BB258" s="3"/>
    </row>
    <row r="259" ht="13.5" customHeight="1">
      <c r="A259" s="3" t="s">
        <v>503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>
        <v>1.0</v>
      </c>
      <c r="AS259" s="3"/>
      <c r="AT259" s="3"/>
      <c r="AU259" s="3">
        <v>1.0</v>
      </c>
      <c r="AV259" s="3">
        <v>1.0</v>
      </c>
      <c r="AW259" s="3">
        <v>1.0</v>
      </c>
      <c r="AX259" s="4">
        <v>1.0</v>
      </c>
      <c r="AY259" s="3"/>
      <c r="AZ259" s="3">
        <v>5.0</v>
      </c>
      <c r="BA259" s="3"/>
      <c r="BB259" s="3"/>
    </row>
    <row r="260" ht="13.5" customHeight="1">
      <c r="A260" s="3" t="s">
        <v>504</v>
      </c>
      <c r="B260" s="3"/>
      <c r="C260" s="3" t="s">
        <v>505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>
        <v>1.0</v>
      </c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>
        <v>1.0</v>
      </c>
      <c r="BA260" s="3"/>
      <c r="BB260" s="3"/>
    </row>
    <row r="261" ht="13.5" customHeight="1">
      <c r="A261" s="3" t="s">
        <v>506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>
        <v>1.0</v>
      </c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>
        <v>1.0</v>
      </c>
      <c r="BA261" s="3"/>
      <c r="BB261" s="3"/>
    </row>
    <row r="262" ht="13.5" customHeight="1">
      <c r="A262" s="3" t="s">
        <v>39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>
        <v>1.0</v>
      </c>
      <c r="AI262" s="3">
        <v>1.0</v>
      </c>
      <c r="AJ262" s="3"/>
      <c r="AK262" s="3"/>
      <c r="AL262" s="3">
        <v>1.0</v>
      </c>
      <c r="AM262" s="3"/>
      <c r="AN262" s="3">
        <v>1.0</v>
      </c>
      <c r="AO262" s="3">
        <v>1.0</v>
      </c>
      <c r="AP262" s="3"/>
      <c r="AQ262" s="3"/>
      <c r="AR262" s="3">
        <v>1.0</v>
      </c>
      <c r="AS262" s="3"/>
      <c r="AT262" s="3">
        <v>1.0</v>
      </c>
      <c r="AU262" s="3"/>
      <c r="AV262" s="3">
        <v>1.0</v>
      </c>
      <c r="AW262" s="3"/>
      <c r="AX262" s="3"/>
      <c r="AY262" s="3"/>
      <c r="AZ262" s="3">
        <v>8.0</v>
      </c>
      <c r="BA262" s="3"/>
      <c r="BB262" s="3"/>
    </row>
    <row r="263" ht="13.5" customHeight="1">
      <c r="A263" s="3" t="s">
        <v>507</v>
      </c>
      <c r="B263" s="3"/>
      <c r="C263" s="3"/>
      <c r="D263" s="3"/>
      <c r="E263" s="3"/>
      <c r="F263" s="3">
        <v>1.0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>
        <v>1.0</v>
      </c>
      <c r="BA263" s="3"/>
      <c r="BB263" s="3"/>
    </row>
    <row r="264" ht="13.5" customHeight="1">
      <c r="A264" s="3" t="s">
        <v>508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>
        <v>1.0</v>
      </c>
      <c r="AK264" s="3"/>
      <c r="AL264" s="3">
        <v>1.0</v>
      </c>
      <c r="AM264" s="3">
        <v>1.0</v>
      </c>
      <c r="AN264" s="3"/>
      <c r="AO264" s="3">
        <v>1.0</v>
      </c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>
        <v>4.0</v>
      </c>
      <c r="BA264" s="3"/>
      <c r="BB264" s="3"/>
    </row>
    <row r="265" ht="13.5" customHeight="1">
      <c r="A265" s="3" t="s">
        <v>509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>
        <v>1.0</v>
      </c>
      <c r="AF265" s="3"/>
      <c r="AG265" s="3"/>
      <c r="AH265" s="3"/>
      <c r="AI265" s="3"/>
      <c r="AJ265" s="3">
        <v>1.0</v>
      </c>
      <c r="AK265" s="3"/>
      <c r="AL265" s="3">
        <v>1.0</v>
      </c>
      <c r="AM265" s="3">
        <v>1.0</v>
      </c>
      <c r="AN265" s="3">
        <v>1.0</v>
      </c>
      <c r="AO265" s="3">
        <v>1.0</v>
      </c>
      <c r="AP265" s="3">
        <v>1.0</v>
      </c>
      <c r="AQ265" s="3"/>
      <c r="AR265" s="3"/>
      <c r="AS265" s="3"/>
      <c r="AT265" s="3">
        <v>1.0</v>
      </c>
      <c r="AU265" s="3">
        <v>1.0</v>
      </c>
      <c r="AV265" s="3">
        <v>1.0</v>
      </c>
      <c r="AW265" s="3">
        <v>1.0</v>
      </c>
      <c r="AX265" s="4">
        <v>1.0</v>
      </c>
      <c r="AY265" s="3"/>
      <c r="AZ265" s="3">
        <v>12.0</v>
      </c>
      <c r="BA265" s="3"/>
      <c r="BB265" s="3"/>
    </row>
    <row r="266" ht="13.5" customHeight="1">
      <c r="A266" s="3" t="s">
        <v>215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>
        <v>1.0</v>
      </c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>
        <v>1.0</v>
      </c>
      <c r="BA266" s="3"/>
      <c r="BB266" s="3"/>
    </row>
    <row r="267" ht="13.5" customHeight="1">
      <c r="A267" s="3" t="s">
        <v>510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>
        <v>1.0</v>
      </c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>
        <v>1.0</v>
      </c>
      <c r="BA267" s="3"/>
      <c r="BB267" s="3"/>
    </row>
    <row r="268" ht="13.5" customHeight="1">
      <c r="A268" s="3" t="s">
        <v>118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>
        <v>1.0</v>
      </c>
      <c r="AA268" s="3">
        <v>1.0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>
        <v>2.0</v>
      </c>
      <c r="BA268" s="3"/>
      <c r="BB268" s="3"/>
    </row>
    <row r="269" ht="13.5" customHeight="1">
      <c r="A269" s="3" t="s">
        <v>216</v>
      </c>
      <c r="B269" s="3"/>
      <c r="C269" s="3"/>
      <c r="D269" s="3"/>
      <c r="E269" s="3"/>
      <c r="F269" s="3">
        <v>1.0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>
        <v>1.0</v>
      </c>
      <c r="R269" s="3"/>
      <c r="S269" s="3"/>
      <c r="T269" s="3">
        <v>1.0</v>
      </c>
      <c r="U269" s="3">
        <v>1.0</v>
      </c>
      <c r="V269" s="3"/>
      <c r="W269" s="3">
        <v>1.0</v>
      </c>
      <c r="X269" s="3">
        <v>1.0</v>
      </c>
      <c r="Y269" s="3">
        <v>1.0</v>
      </c>
      <c r="Z269" s="3">
        <v>1.0</v>
      </c>
      <c r="AA269" s="3"/>
      <c r="AB269" s="3"/>
      <c r="AC269" s="3"/>
      <c r="AD269" s="3"/>
      <c r="AE269" s="3"/>
      <c r="AF269" s="3"/>
      <c r="AG269" s="3">
        <v>1.0</v>
      </c>
      <c r="AH269" s="3"/>
      <c r="AI269" s="3">
        <v>1.0</v>
      </c>
      <c r="AJ269" s="3"/>
      <c r="AK269" s="3">
        <v>1.0</v>
      </c>
      <c r="AL269" s="3"/>
      <c r="AM269" s="3">
        <v>1.0</v>
      </c>
      <c r="AN269" s="3">
        <v>1.0</v>
      </c>
      <c r="AO269" s="3">
        <v>1.0</v>
      </c>
      <c r="AP269" s="3">
        <v>1.0</v>
      </c>
      <c r="AQ269" s="3"/>
      <c r="AR269" s="3">
        <v>1.0</v>
      </c>
      <c r="AS269" s="3">
        <v>1.0</v>
      </c>
      <c r="AT269" s="3">
        <v>1.0</v>
      </c>
      <c r="AU269" s="3">
        <v>1.0</v>
      </c>
      <c r="AV269" s="3">
        <v>1.0</v>
      </c>
      <c r="AW269" s="3">
        <v>1.0</v>
      </c>
      <c r="AX269" s="4">
        <v>1.0</v>
      </c>
      <c r="AY269" s="4">
        <v>1.0</v>
      </c>
      <c r="AZ269" s="3">
        <v>23.0</v>
      </c>
      <c r="BA269" s="3"/>
      <c r="BB269" s="3"/>
    </row>
    <row r="270" ht="13.5" customHeight="1">
      <c r="A270" s="3" t="s">
        <v>41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>
        <v>1.0</v>
      </c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>
        <v>1.0</v>
      </c>
      <c r="AL270" s="3"/>
      <c r="AM270" s="3">
        <v>1.0</v>
      </c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>
        <v>3.0</v>
      </c>
      <c r="BA270" s="3"/>
      <c r="BB270" s="3"/>
    </row>
    <row r="271" ht="13.5" customHeight="1">
      <c r="A271" s="3" t="s">
        <v>511</v>
      </c>
      <c r="B271" s="3"/>
      <c r="C271" s="3"/>
      <c r="D271" s="3"/>
      <c r="E271" s="3"/>
      <c r="F271" s="3"/>
      <c r="G271" s="3">
        <v>1.0</v>
      </c>
      <c r="H271" s="3"/>
      <c r="I271" s="3"/>
      <c r="J271" s="3"/>
      <c r="K271" s="3"/>
      <c r="L271" s="3"/>
      <c r="M271" s="3"/>
      <c r="N271" s="3"/>
      <c r="O271" s="3"/>
      <c r="P271" s="3"/>
      <c r="Q271" s="3">
        <v>1.0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>
        <v>1.0</v>
      </c>
      <c r="AF271" s="3"/>
      <c r="AG271" s="3"/>
      <c r="AH271" s="3"/>
      <c r="AI271" s="3"/>
      <c r="AJ271" s="3"/>
      <c r="AK271" s="3">
        <v>1.0</v>
      </c>
      <c r="AL271" s="3">
        <v>1.0</v>
      </c>
      <c r="AM271" s="3"/>
      <c r="AN271" s="3"/>
      <c r="AO271" s="3">
        <v>1.0</v>
      </c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>
        <v>6.0</v>
      </c>
      <c r="BA271" s="3"/>
      <c r="BB271" s="3"/>
    </row>
    <row r="272" ht="13.5" customHeight="1">
      <c r="A272" s="3" t="s">
        <v>218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>
        <v>1.0</v>
      </c>
      <c r="N272" s="3"/>
      <c r="O272" s="3"/>
      <c r="P272" s="3">
        <v>1.0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>
        <v>2.0</v>
      </c>
      <c r="BA272" s="3"/>
      <c r="BB272" s="3"/>
    </row>
    <row r="273" ht="13.5" customHeight="1">
      <c r="A273" s="3" t="s">
        <v>512</v>
      </c>
      <c r="B273" s="3"/>
      <c r="C273" s="3" t="s">
        <v>513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>
        <v>1.0</v>
      </c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>
        <v>1.0</v>
      </c>
      <c r="BA273" s="3"/>
      <c r="BB273" s="3"/>
    </row>
    <row r="274" ht="13.5" customHeight="1">
      <c r="A274" s="3" t="s">
        <v>513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1.0</v>
      </c>
      <c r="AM274" s="3"/>
      <c r="AN274" s="3">
        <v>1.0</v>
      </c>
      <c r="AO274" s="3"/>
      <c r="AP274" s="3">
        <v>1.0</v>
      </c>
      <c r="AQ274" s="3"/>
      <c r="AR274" s="3">
        <v>1.0</v>
      </c>
      <c r="AS274" s="3"/>
      <c r="AT274" s="3"/>
      <c r="AU274" s="3"/>
      <c r="AV274" s="3"/>
      <c r="AW274" s="3"/>
      <c r="AX274" s="3"/>
      <c r="AY274" s="3"/>
      <c r="AZ274" s="3">
        <v>4.0</v>
      </c>
      <c r="BA274" s="3"/>
      <c r="BB274" s="3"/>
    </row>
    <row r="275" ht="13.5" customHeight="1">
      <c r="A275" s="3" t="s">
        <v>42</v>
      </c>
      <c r="B275" s="3" t="s">
        <v>514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>
        <v>1.0</v>
      </c>
      <c r="N275" s="3">
        <v>1.0</v>
      </c>
      <c r="O275" s="3"/>
      <c r="P275" s="3">
        <v>1.0</v>
      </c>
      <c r="Q275" s="3">
        <v>1.0</v>
      </c>
      <c r="R275" s="3">
        <v>1.0</v>
      </c>
      <c r="S275" s="3">
        <v>1.0</v>
      </c>
      <c r="T275" s="3">
        <v>1.0</v>
      </c>
      <c r="U275" s="3">
        <v>1.0</v>
      </c>
      <c r="V275" s="3"/>
      <c r="W275" s="3">
        <v>1.0</v>
      </c>
      <c r="X275" s="3"/>
      <c r="Y275" s="3">
        <v>1.0</v>
      </c>
      <c r="Z275" s="3">
        <v>1.0</v>
      </c>
      <c r="AA275" s="3">
        <v>1.0</v>
      </c>
      <c r="AB275" s="3"/>
      <c r="AC275" s="3"/>
      <c r="AD275" s="3"/>
      <c r="AE275" s="3">
        <v>1.0</v>
      </c>
      <c r="AF275" s="3">
        <v>1.0</v>
      </c>
      <c r="AG275" s="3">
        <v>1.0</v>
      </c>
      <c r="AH275" s="3">
        <v>1.0</v>
      </c>
      <c r="AI275" s="3"/>
      <c r="AJ275" s="3">
        <v>1.0</v>
      </c>
      <c r="AK275" s="3">
        <v>1.0</v>
      </c>
      <c r="AL275" s="3">
        <v>1.0</v>
      </c>
      <c r="AM275" s="3">
        <v>1.0</v>
      </c>
      <c r="AN275" s="3">
        <v>1.0</v>
      </c>
      <c r="AO275" s="3">
        <v>1.0</v>
      </c>
      <c r="AP275" s="3">
        <v>1.0</v>
      </c>
      <c r="AQ275" s="3">
        <v>1.0</v>
      </c>
      <c r="AR275" s="3">
        <v>1.0</v>
      </c>
      <c r="AS275" s="3">
        <v>1.0</v>
      </c>
      <c r="AT275" s="3">
        <v>1.0</v>
      </c>
      <c r="AU275" s="3">
        <v>1.0</v>
      </c>
      <c r="AV275" s="3">
        <v>1.0</v>
      </c>
      <c r="AW275" s="3">
        <v>1.0</v>
      </c>
      <c r="AX275" s="4">
        <v>1.0</v>
      </c>
      <c r="AY275" s="4">
        <v>1.0</v>
      </c>
      <c r="AZ275" s="3">
        <v>32.0</v>
      </c>
      <c r="BA275" s="3"/>
      <c r="BB275" s="3"/>
    </row>
    <row r="276" ht="13.5" customHeight="1">
      <c r="A276" s="3" t="s">
        <v>515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>
        <v>1.0</v>
      </c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>
        <v>1.0</v>
      </c>
      <c r="BA276" s="3"/>
      <c r="BB276" s="3"/>
    </row>
    <row r="277" ht="13.5" customHeight="1">
      <c r="A277" s="3" t="s">
        <v>253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>
        <v>1.0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>
        <v>1.0</v>
      </c>
      <c r="AN277" s="3">
        <v>1.0</v>
      </c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>
        <v>3.0</v>
      </c>
      <c r="BA277" s="3"/>
      <c r="BB277" s="3"/>
    </row>
    <row r="278" ht="13.5" customHeight="1">
      <c r="A278" s="3" t="s">
        <v>516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>
        <v>1.0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>
        <v>1.0</v>
      </c>
      <c r="BA278" s="3"/>
      <c r="BB278" s="3"/>
    </row>
    <row r="279" ht="13.5" customHeight="1">
      <c r="A279" s="3" t="s">
        <v>517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>
        <v>1.0</v>
      </c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>
        <v>1.0</v>
      </c>
      <c r="BA279" s="3"/>
      <c r="BB279" s="3"/>
    </row>
    <row r="280" ht="13.5" customHeight="1">
      <c r="A280" s="3" t="s">
        <v>99</v>
      </c>
      <c r="B280" s="3"/>
      <c r="C280" s="3"/>
      <c r="D280" s="3"/>
      <c r="E280" s="3"/>
      <c r="F280" s="3"/>
      <c r="G280" s="3"/>
      <c r="H280" s="3"/>
      <c r="I280" s="3"/>
      <c r="J280" s="3"/>
      <c r="K280" s="4">
        <v>1.0</v>
      </c>
      <c r="L280" s="3"/>
      <c r="M280" s="3">
        <v>1.0</v>
      </c>
      <c r="N280" s="3"/>
      <c r="O280" s="3">
        <v>1.0</v>
      </c>
      <c r="P280" s="3"/>
      <c r="Q280" s="3"/>
      <c r="R280" s="3"/>
      <c r="S280" s="3"/>
      <c r="T280" s="3">
        <v>1.0</v>
      </c>
      <c r="U280" s="3"/>
      <c r="V280" s="3"/>
      <c r="W280" s="3"/>
      <c r="X280" s="3"/>
      <c r="Y280" s="3">
        <v>1.0</v>
      </c>
      <c r="Z280" s="3">
        <v>1.0</v>
      </c>
      <c r="AA280" s="3"/>
      <c r="AB280" s="3"/>
      <c r="AC280" s="3"/>
      <c r="AD280" s="3"/>
      <c r="AE280" s="3"/>
      <c r="AF280" s="3">
        <v>1.0</v>
      </c>
      <c r="AG280" s="3">
        <v>1.0</v>
      </c>
      <c r="AH280" s="3"/>
      <c r="AI280" s="3"/>
      <c r="AJ280" s="3"/>
      <c r="AK280" s="3">
        <v>1.0</v>
      </c>
      <c r="AL280" s="3"/>
      <c r="AM280" s="3">
        <v>1.0</v>
      </c>
      <c r="AN280" s="3">
        <v>1.0</v>
      </c>
      <c r="AO280" s="3">
        <v>1.0</v>
      </c>
      <c r="AP280" s="3">
        <v>1.0</v>
      </c>
      <c r="AQ280" s="3"/>
      <c r="AR280" s="3">
        <v>1.0</v>
      </c>
      <c r="AS280" s="3">
        <v>1.0</v>
      </c>
      <c r="AT280" s="3">
        <v>1.0</v>
      </c>
      <c r="AU280" s="3">
        <v>1.0</v>
      </c>
      <c r="AV280" s="3"/>
      <c r="AW280" s="3">
        <v>1.0</v>
      </c>
      <c r="AX280" s="4">
        <v>1.0</v>
      </c>
      <c r="AY280" s="4">
        <v>1.0</v>
      </c>
      <c r="AZ280" s="3">
        <v>20.0</v>
      </c>
      <c r="BA280" s="3"/>
      <c r="BB280" s="3"/>
    </row>
    <row r="281" ht="13.5" customHeight="1">
      <c r="A281" s="4" t="s">
        <v>518</v>
      </c>
      <c r="B281" s="4" t="s">
        <v>519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4">
        <v>1.0</v>
      </c>
      <c r="AY281" s="4">
        <v>1.0</v>
      </c>
      <c r="AZ281" s="3">
        <v>2.0</v>
      </c>
      <c r="BA281" s="3"/>
      <c r="BB281" s="3"/>
    </row>
    <row r="282" ht="13.5" customHeight="1">
      <c r="A282" s="3" t="s">
        <v>281</v>
      </c>
      <c r="B282" s="3" t="s">
        <v>114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>
        <v>1.0</v>
      </c>
      <c r="O282" s="3">
        <v>1.0</v>
      </c>
      <c r="P282" s="3">
        <v>1.0</v>
      </c>
      <c r="Q282" s="3"/>
      <c r="R282" s="3">
        <v>1.0</v>
      </c>
      <c r="S282" s="3"/>
      <c r="T282" s="3"/>
      <c r="U282" s="3">
        <v>1.0</v>
      </c>
      <c r="V282" s="3"/>
      <c r="W282" s="3">
        <v>1.0</v>
      </c>
      <c r="X282" s="3"/>
      <c r="Y282" s="3"/>
      <c r="Z282" s="3">
        <v>1.0</v>
      </c>
      <c r="AA282" s="3">
        <v>1.0</v>
      </c>
      <c r="AB282" s="3">
        <v>1.0</v>
      </c>
      <c r="AC282" s="3"/>
      <c r="AD282" s="3">
        <v>1.0</v>
      </c>
      <c r="AE282" s="3">
        <v>1.0</v>
      </c>
      <c r="AF282" s="3"/>
      <c r="AG282" s="3">
        <v>1.0</v>
      </c>
      <c r="AH282" s="3">
        <v>1.0</v>
      </c>
      <c r="AI282" s="3"/>
      <c r="AJ282" s="3">
        <v>1.0</v>
      </c>
      <c r="AK282" s="3">
        <v>1.0</v>
      </c>
      <c r="AL282" s="3">
        <v>1.0</v>
      </c>
      <c r="AM282" s="3">
        <v>1.0</v>
      </c>
      <c r="AN282" s="3">
        <v>1.0</v>
      </c>
      <c r="AO282" s="3">
        <v>1.0</v>
      </c>
      <c r="AP282" s="3">
        <v>1.0</v>
      </c>
      <c r="AQ282" s="3">
        <v>1.0</v>
      </c>
      <c r="AR282" s="3">
        <v>1.0</v>
      </c>
      <c r="AS282" s="3">
        <v>1.0</v>
      </c>
      <c r="AT282" s="3">
        <v>1.0</v>
      </c>
      <c r="AU282" s="3">
        <v>1.0</v>
      </c>
      <c r="AV282" s="3">
        <v>1.0</v>
      </c>
      <c r="AW282" s="3">
        <v>1.0</v>
      </c>
      <c r="AX282" s="4">
        <v>1.0</v>
      </c>
      <c r="AY282" s="4">
        <v>1.0</v>
      </c>
      <c r="AZ282" s="3">
        <v>29.0</v>
      </c>
      <c r="BA282" s="3"/>
      <c r="BB282" s="3"/>
    </row>
    <row r="283" ht="13.5" customHeight="1">
      <c r="A283" s="3" t="s">
        <v>221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>
        <v>1.0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>
        <v>1.0</v>
      </c>
      <c r="AL283" s="3"/>
      <c r="AM283" s="3">
        <v>1.0</v>
      </c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>
        <v>3.0</v>
      </c>
      <c r="BA283" s="3"/>
      <c r="BB283" s="3"/>
    </row>
    <row r="284" ht="13.5" customHeight="1">
      <c r="A284" s="3" t="s">
        <v>520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>
        <v>1.0</v>
      </c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>
        <v>1.0</v>
      </c>
      <c r="BA284" s="3"/>
      <c r="BB284" s="3"/>
    </row>
    <row r="285" ht="13.5" customHeight="1">
      <c r="A285" s="3" t="s">
        <v>521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>
        <v>1.0</v>
      </c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>
        <v>1.0</v>
      </c>
      <c r="BA285" s="3"/>
      <c r="BB285" s="3"/>
    </row>
    <row r="286" ht="13.5" customHeight="1">
      <c r="A286" s="3" t="s">
        <v>43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>
        <v>1.0</v>
      </c>
      <c r="O286" s="3"/>
      <c r="P286" s="3">
        <v>1.0</v>
      </c>
      <c r="Q286" s="3">
        <v>1.0</v>
      </c>
      <c r="R286" s="3"/>
      <c r="S286" s="3">
        <v>1.0</v>
      </c>
      <c r="T286" s="3">
        <v>1.0</v>
      </c>
      <c r="U286" s="3">
        <v>1.0</v>
      </c>
      <c r="V286" s="3"/>
      <c r="W286" s="3"/>
      <c r="X286" s="3">
        <v>1.0</v>
      </c>
      <c r="Y286" s="3">
        <v>1.0</v>
      </c>
      <c r="Z286" s="3">
        <v>1.0</v>
      </c>
      <c r="AA286" s="3">
        <v>1.0</v>
      </c>
      <c r="AB286" s="3">
        <v>1.0</v>
      </c>
      <c r="AC286" s="3">
        <v>1.0</v>
      </c>
      <c r="AD286" s="3">
        <v>1.0</v>
      </c>
      <c r="AE286" s="3">
        <v>1.0</v>
      </c>
      <c r="AF286" s="3">
        <v>1.0</v>
      </c>
      <c r="AG286" s="3">
        <v>1.0</v>
      </c>
      <c r="AH286" s="3">
        <v>1.0</v>
      </c>
      <c r="AI286" s="3">
        <v>1.0</v>
      </c>
      <c r="AJ286" s="3">
        <v>1.0</v>
      </c>
      <c r="AK286" s="3">
        <v>1.0</v>
      </c>
      <c r="AL286" s="3">
        <v>1.0</v>
      </c>
      <c r="AM286" s="3"/>
      <c r="AN286" s="3">
        <v>1.0</v>
      </c>
      <c r="AO286" s="3">
        <v>1.0</v>
      </c>
      <c r="AP286" s="3">
        <v>1.0</v>
      </c>
      <c r="AQ286" s="3">
        <v>1.0</v>
      </c>
      <c r="AR286" s="3">
        <v>1.0</v>
      </c>
      <c r="AS286" s="3">
        <v>1.0</v>
      </c>
      <c r="AT286" s="3">
        <v>1.0</v>
      </c>
      <c r="AU286" s="3">
        <v>1.0</v>
      </c>
      <c r="AV286" s="3">
        <v>1.0</v>
      </c>
      <c r="AW286" s="3">
        <v>1.0</v>
      </c>
      <c r="AX286" s="4">
        <v>1.0</v>
      </c>
      <c r="AY286" s="4">
        <v>1.0</v>
      </c>
      <c r="AZ286" s="3">
        <v>33.0</v>
      </c>
      <c r="BA286" s="3"/>
      <c r="BB286" s="3"/>
    </row>
    <row r="287" ht="13.5" customHeight="1">
      <c r="A287" s="3" t="s">
        <v>223</v>
      </c>
      <c r="B287" s="3"/>
      <c r="C287" s="3"/>
      <c r="D287" s="3"/>
      <c r="E287" s="3"/>
      <c r="F287" s="3">
        <v>1.0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>
        <v>1.0</v>
      </c>
      <c r="R287" s="3"/>
      <c r="S287" s="3">
        <v>1.0</v>
      </c>
      <c r="T287" s="3">
        <v>1.0</v>
      </c>
      <c r="U287" s="3">
        <v>1.0</v>
      </c>
      <c r="V287" s="3"/>
      <c r="W287" s="3">
        <v>1.0</v>
      </c>
      <c r="X287" s="3"/>
      <c r="Y287" s="3">
        <v>1.0</v>
      </c>
      <c r="Z287" s="3">
        <v>1.0</v>
      </c>
      <c r="AA287" s="3"/>
      <c r="AB287" s="3">
        <v>1.0</v>
      </c>
      <c r="AC287" s="3">
        <v>1.0</v>
      </c>
      <c r="AD287" s="3"/>
      <c r="AE287" s="3">
        <v>1.0</v>
      </c>
      <c r="AF287" s="3">
        <v>1.0</v>
      </c>
      <c r="AG287" s="3">
        <v>1.0</v>
      </c>
      <c r="AH287" s="3"/>
      <c r="AI287" s="3"/>
      <c r="AJ287" s="3"/>
      <c r="AK287" s="3">
        <v>1.0</v>
      </c>
      <c r="AL287" s="3">
        <v>1.0</v>
      </c>
      <c r="AM287" s="3">
        <v>1.0</v>
      </c>
      <c r="AN287" s="3">
        <v>1.0</v>
      </c>
      <c r="AO287" s="3">
        <v>1.0</v>
      </c>
      <c r="AP287" s="3">
        <v>1.0</v>
      </c>
      <c r="AQ287" s="3">
        <v>1.0</v>
      </c>
      <c r="AR287" s="3">
        <v>1.0</v>
      </c>
      <c r="AS287" s="3">
        <v>1.0</v>
      </c>
      <c r="AT287" s="3">
        <v>1.0</v>
      </c>
      <c r="AU287" s="3">
        <v>1.0</v>
      </c>
      <c r="AV287" s="3">
        <v>1.0</v>
      </c>
      <c r="AW287" s="3">
        <v>1.0</v>
      </c>
      <c r="AX287" s="4">
        <v>1.0</v>
      </c>
      <c r="AY287" s="4">
        <v>1.0</v>
      </c>
      <c r="AZ287" s="3">
        <v>28.0</v>
      </c>
      <c r="BA287" s="3"/>
      <c r="BB287" s="3"/>
    </row>
    <row r="288" ht="13.5" customHeight="1">
      <c r="A288" s="3" t="s">
        <v>293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>
        <v>1.0</v>
      </c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>
        <v>1.0</v>
      </c>
      <c r="BA288" s="3"/>
      <c r="BB288" s="3"/>
    </row>
    <row r="289" ht="13.5" customHeight="1">
      <c r="A289" s="3" t="s">
        <v>522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>
        <v>1.0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>
        <v>1.0</v>
      </c>
      <c r="AN289" s="3">
        <v>1.0</v>
      </c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>
        <v>3.0</v>
      </c>
      <c r="BA289" s="3"/>
      <c r="BB289" s="3"/>
    </row>
    <row r="290" ht="13.5" customHeight="1">
      <c r="A290" s="3" t="s">
        <v>125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>
        <v>1.0</v>
      </c>
      <c r="AQ290" s="3">
        <v>1.0</v>
      </c>
      <c r="AR290" s="3">
        <v>1.0</v>
      </c>
      <c r="AS290" s="3">
        <v>1.0</v>
      </c>
      <c r="AT290" s="3">
        <v>1.0</v>
      </c>
      <c r="AU290" s="3">
        <v>1.0</v>
      </c>
      <c r="AV290" s="3">
        <v>1.0</v>
      </c>
      <c r="AW290" s="3">
        <v>1.0</v>
      </c>
      <c r="AX290" s="4">
        <v>1.0</v>
      </c>
      <c r="AY290" s="3"/>
      <c r="AZ290" s="3">
        <v>9.0</v>
      </c>
      <c r="BA290" s="3"/>
      <c r="BB290" s="3"/>
    </row>
    <row r="291" ht="13.5" customHeight="1">
      <c r="A291" s="3" t="s">
        <v>523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>
        <v>1.0</v>
      </c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>
        <v>1.0</v>
      </c>
      <c r="BA291" s="3"/>
      <c r="BB291" s="3"/>
    </row>
    <row r="292" ht="13.5" customHeight="1">
      <c r="A292" s="3" t="s">
        <v>524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>
        <v>1.0</v>
      </c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>
        <v>1.0</v>
      </c>
      <c r="BA292" s="3"/>
      <c r="BB292" s="3"/>
    </row>
    <row r="293" ht="13.5" customHeight="1">
      <c r="A293" s="3" t="s">
        <v>525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>
        <v>1.0</v>
      </c>
      <c r="AM293" s="3">
        <v>1.0</v>
      </c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>
        <v>2.0</v>
      </c>
      <c r="BA293" s="3"/>
      <c r="BB293" s="3"/>
    </row>
    <row r="294" ht="13.5" customHeight="1">
      <c r="A294" s="3" t="s">
        <v>526</v>
      </c>
      <c r="B294" s="3"/>
      <c r="C294" s="3"/>
      <c r="D294" s="3"/>
      <c r="E294" s="3"/>
      <c r="F294" s="3">
        <v>1.0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>
        <v>1.0</v>
      </c>
      <c r="BA294" s="3"/>
      <c r="BB294" s="3"/>
    </row>
    <row r="295" ht="13.5" customHeight="1">
      <c r="A295" s="3" t="s">
        <v>527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>
        <v>1.0</v>
      </c>
      <c r="Q295" s="3">
        <v>1.0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>
        <v>1.0</v>
      </c>
      <c r="AN295" s="3"/>
      <c r="AO295" s="3">
        <v>1.0</v>
      </c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>
        <v>4.0</v>
      </c>
      <c r="BA295" s="3"/>
      <c r="BB295" s="3"/>
    </row>
    <row r="296" ht="13.5" customHeight="1">
      <c r="A296" s="3" t="s">
        <v>528</v>
      </c>
      <c r="B296" s="4" t="s">
        <v>529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>
        <v>1.0</v>
      </c>
      <c r="AP296" s="3">
        <v>1.0</v>
      </c>
      <c r="AQ296" s="3"/>
      <c r="AR296" s="3"/>
      <c r="AS296" s="3"/>
      <c r="AT296" s="3"/>
      <c r="AU296" s="3"/>
      <c r="AV296" s="3"/>
      <c r="AW296" s="3"/>
      <c r="AX296" s="4">
        <v>1.0</v>
      </c>
      <c r="AY296" s="3"/>
      <c r="AZ296" s="3">
        <v>3.0</v>
      </c>
      <c r="BA296" s="3"/>
      <c r="BB296" s="3"/>
    </row>
    <row r="297" ht="13.5" customHeight="1">
      <c r="A297" s="3" t="s">
        <v>45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>
        <v>1.0</v>
      </c>
      <c r="AJ297" s="3">
        <v>1.0</v>
      </c>
      <c r="AK297" s="3">
        <v>1.0</v>
      </c>
      <c r="AL297" s="3">
        <v>1.0</v>
      </c>
      <c r="AM297" s="3">
        <v>1.0</v>
      </c>
      <c r="AN297" s="3"/>
      <c r="AO297" s="3">
        <v>1.0</v>
      </c>
      <c r="AP297" s="3">
        <v>1.0</v>
      </c>
      <c r="AQ297" s="3">
        <v>1.0</v>
      </c>
      <c r="AR297" s="3">
        <v>1.0</v>
      </c>
      <c r="AS297" s="3">
        <v>1.0</v>
      </c>
      <c r="AT297" s="3">
        <v>1.0</v>
      </c>
      <c r="AU297" s="3">
        <v>1.0</v>
      </c>
      <c r="AV297" s="3">
        <v>1.0</v>
      </c>
      <c r="AW297" s="3">
        <v>1.0</v>
      </c>
      <c r="AX297" s="4">
        <v>1.0</v>
      </c>
      <c r="AY297" s="4">
        <v>1.0</v>
      </c>
      <c r="AZ297" s="3">
        <v>16.0</v>
      </c>
      <c r="BA297" s="3"/>
      <c r="BB297" s="3"/>
    </row>
    <row r="298" ht="13.5" customHeight="1">
      <c r="A298" s="3" t="s">
        <v>530</v>
      </c>
      <c r="B298" s="3"/>
      <c r="C298" s="3" t="s">
        <v>531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>
        <v>1.0</v>
      </c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>
        <v>1.0</v>
      </c>
      <c r="BA298" s="3"/>
      <c r="BB298" s="3"/>
    </row>
    <row r="299" ht="13.5" customHeight="1">
      <c r="A299" s="3" t="s">
        <v>107</v>
      </c>
      <c r="B299" s="3" t="s">
        <v>108</v>
      </c>
      <c r="C299" s="3"/>
      <c r="D299" s="3"/>
      <c r="E299" s="3"/>
      <c r="F299" s="3"/>
      <c r="G299" s="3"/>
      <c r="H299" s="3"/>
      <c r="I299" s="3"/>
      <c r="J299" s="3">
        <v>1.0</v>
      </c>
      <c r="K299" s="3"/>
      <c r="L299" s="3"/>
      <c r="M299" s="3"/>
      <c r="N299" s="3"/>
      <c r="O299" s="3">
        <v>1.0</v>
      </c>
      <c r="P299" s="3"/>
      <c r="Q299" s="3">
        <v>1.0</v>
      </c>
      <c r="R299" s="3">
        <v>1.0</v>
      </c>
      <c r="S299" s="3"/>
      <c r="T299" s="3">
        <v>1.0</v>
      </c>
      <c r="U299" s="3">
        <v>1.0</v>
      </c>
      <c r="V299" s="3">
        <v>1.0</v>
      </c>
      <c r="W299" s="3">
        <v>1.0</v>
      </c>
      <c r="X299" s="3">
        <v>1.0</v>
      </c>
      <c r="Y299" s="3">
        <v>1.0</v>
      </c>
      <c r="Z299" s="3">
        <v>1.0</v>
      </c>
      <c r="AA299" s="3">
        <v>1.0</v>
      </c>
      <c r="AB299" s="3">
        <v>1.0</v>
      </c>
      <c r="AC299" s="3">
        <v>1.0</v>
      </c>
      <c r="AD299" s="3">
        <v>1.0</v>
      </c>
      <c r="AE299" s="3">
        <v>1.0</v>
      </c>
      <c r="AF299" s="3"/>
      <c r="AG299" s="3">
        <v>1.0</v>
      </c>
      <c r="AH299" s="3">
        <v>1.0</v>
      </c>
      <c r="AI299" s="3">
        <v>1.0</v>
      </c>
      <c r="AJ299" s="3">
        <v>1.0</v>
      </c>
      <c r="AK299" s="3">
        <v>1.0</v>
      </c>
      <c r="AL299" s="3">
        <v>1.0</v>
      </c>
      <c r="AM299" s="3">
        <v>1.0</v>
      </c>
      <c r="AN299" s="3"/>
      <c r="AO299" s="3">
        <v>1.0</v>
      </c>
      <c r="AP299" s="3">
        <v>1.0</v>
      </c>
      <c r="AQ299" s="3">
        <v>1.0</v>
      </c>
      <c r="AR299" s="3">
        <v>1.0</v>
      </c>
      <c r="AS299" s="3">
        <v>1.0</v>
      </c>
      <c r="AT299" s="3">
        <v>1.0</v>
      </c>
      <c r="AU299" s="3">
        <v>1.0</v>
      </c>
      <c r="AV299" s="3">
        <v>1.0</v>
      </c>
      <c r="AW299" s="3">
        <v>1.0</v>
      </c>
      <c r="AX299" s="4">
        <v>1.0</v>
      </c>
      <c r="AY299" s="4">
        <v>1.0</v>
      </c>
      <c r="AZ299" s="3">
        <v>34.0</v>
      </c>
      <c r="BA299" s="3"/>
      <c r="BB299" s="3"/>
    </row>
    <row r="300" ht="13.5" customHeight="1">
      <c r="A300" s="3" t="s">
        <v>225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>
        <v>1.0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>
        <v>1.0</v>
      </c>
      <c r="AJ300" s="3"/>
      <c r="AK300" s="3">
        <v>1.0</v>
      </c>
      <c r="AL300" s="3"/>
      <c r="AM300" s="3">
        <v>1.0</v>
      </c>
      <c r="AN300" s="3"/>
      <c r="AO300" s="3">
        <v>1.0</v>
      </c>
      <c r="AP300" s="3">
        <v>1.0</v>
      </c>
      <c r="AQ300" s="3">
        <v>1.0</v>
      </c>
      <c r="AR300" s="3">
        <v>1.0</v>
      </c>
      <c r="AS300" s="3">
        <v>1.0</v>
      </c>
      <c r="AT300" s="3">
        <v>1.0</v>
      </c>
      <c r="AU300" s="3">
        <v>1.0</v>
      </c>
      <c r="AV300" s="3">
        <v>1.0</v>
      </c>
      <c r="AW300" s="3">
        <v>1.0</v>
      </c>
      <c r="AX300" s="4">
        <v>1.0</v>
      </c>
      <c r="AY300" s="3"/>
      <c r="AZ300" s="3">
        <v>14.0</v>
      </c>
      <c r="BA300" s="3"/>
      <c r="BB300" s="3"/>
    </row>
    <row r="301" ht="13.5" customHeight="1">
      <c r="A301" s="3" t="s">
        <v>532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>
        <v>1.0</v>
      </c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>
        <v>1.0</v>
      </c>
      <c r="BA301" s="3"/>
      <c r="BB301" s="3"/>
    </row>
    <row r="302" ht="13.5" customHeight="1">
      <c r="A302" s="3" t="s">
        <v>227</v>
      </c>
      <c r="B302" s="3"/>
      <c r="C302" s="3"/>
      <c r="D302" s="3"/>
      <c r="E302" s="3"/>
      <c r="F302" s="3">
        <v>1.0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>
        <v>1.0</v>
      </c>
      <c r="BA302" s="3"/>
      <c r="BB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</row>
    <row r="1003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</row>
    <row r="1004" ht="13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</row>
    <row r="1005" ht="13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25"/>
    <col customWidth="1" min="2" max="2" width="13.88"/>
    <col customWidth="1" min="3" max="3" width="19.38"/>
    <col customWidth="1" min="4" max="6" width="4.75"/>
    <col customWidth="1" min="7" max="25" width="11.63"/>
    <col customWidth="1" min="2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1920.0</v>
      </c>
      <c r="E1" s="1">
        <v>1921.0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49</v>
      </c>
      <c r="B2" s="3"/>
      <c r="C2" s="3" t="s">
        <v>49</v>
      </c>
      <c r="D2" s="3">
        <v>1.0</v>
      </c>
      <c r="E2" s="3"/>
      <c r="F2" s="3">
        <f t="array" ref="F2:F37">BYROW(D2:E37,LAMBDA(row,SUM(row)))</f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143</v>
      </c>
      <c r="B3" s="3"/>
      <c r="C3" s="3" t="s">
        <v>143</v>
      </c>
      <c r="D3" s="3">
        <v>1.0</v>
      </c>
      <c r="E3" s="3">
        <v>1.0</v>
      </c>
      <c r="F3" s="3">
        <v>2.0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533</v>
      </c>
      <c r="B4" s="3"/>
      <c r="C4" s="3"/>
      <c r="D4" s="3">
        <v>1.0</v>
      </c>
      <c r="E4" s="3"/>
      <c r="F4" s="3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8</v>
      </c>
      <c r="B5" s="3"/>
      <c r="C5" s="3" t="s">
        <v>8</v>
      </c>
      <c r="D5" s="3">
        <v>1.0</v>
      </c>
      <c r="E5" s="3">
        <v>1.0</v>
      </c>
      <c r="F5" s="3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108</v>
      </c>
      <c r="B6" s="3"/>
      <c r="C6" s="3" t="s">
        <v>107</v>
      </c>
      <c r="D6" s="3">
        <v>1.0</v>
      </c>
      <c r="E6" s="3">
        <v>1.0</v>
      </c>
      <c r="F6" s="3">
        <v>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9</v>
      </c>
      <c r="B7" s="3"/>
      <c r="C7" s="3" t="s">
        <v>9</v>
      </c>
      <c r="D7" s="3">
        <v>1.0</v>
      </c>
      <c r="E7" s="3">
        <v>1.0</v>
      </c>
      <c r="F7" s="3">
        <v>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246</v>
      </c>
      <c r="B8" s="3"/>
      <c r="C8" s="3" t="s">
        <v>12</v>
      </c>
      <c r="D8" s="3">
        <v>1.0</v>
      </c>
      <c r="E8" s="3" t="s">
        <v>348</v>
      </c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12</v>
      </c>
      <c r="B9" s="3"/>
      <c r="C9" s="3" t="s">
        <v>12</v>
      </c>
      <c r="D9" s="3"/>
      <c r="E9" s="3">
        <v>1.0</v>
      </c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13</v>
      </c>
      <c r="B10" s="3"/>
      <c r="C10" s="3" t="s">
        <v>13</v>
      </c>
      <c r="D10" s="3"/>
      <c r="E10" s="3">
        <v>1.0</v>
      </c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395</v>
      </c>
      <c r="B11" s="3"/>
      <c r="C11" s="3"/>
      <c r="D11" s="3">
        <v>1.0</v>
      </c>
      <c r="E11" s="3"/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164</v>
      </c>
      <c r="B12" s="3"/>
      <c r="C12" s="3" t="s">
        <v>164</v>
      </c>
      <c r="D12" s="3">
        <v>1.0</v>
      </c>
      <c r="E12" s="3"/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405</v>
      </c>
      <c r="B13" s="3"/>
      <c r="C13" s="3" t="s">
        <v>405</v>
      </c>
      <c r="D13" s="3">
        <v>1.0</v>
      </c>
      <c r="E13" s="3">
        <v>1.0</v>
      </c>
      <c r="F13" s="3">
        <v>2.0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169</v>
      </c>
      <c r="B14" s="3"/>
      <c r="C14" s="3"/>
      <c r="D14" s="3">
        <v>1.0</v>
      </c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66</v>
      </c>
      <c r="B15" s="3"/>
      <c r="C15" s="3" t="s">
        <v>66</v>
      </c>
      <c r="D15" s="3">
        <v>1.0</v>
      </c>
      <c r="E15" s="3"/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20</v>
      </c>
      <c r="B16" s="3"/>
      <c r="C16" s="3"/>
      <c r="D16" s="3"/>
      <c r="E16" s="3">
        <v>1.0</v>
      </c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534</v>
      </c>
      <c r="B17" s="3" t="s">
        <v>172</v>
      </c>
      <c r="C17" s="3" t="s">
        <v>172</v>
      </c>
      <c r="D17" s="3">
        <v>1.0</v>
      </c>
      <c r="E17" s="3">
        <v>1.0</v>
      </c>
      <c r="F17" s="3">
        <v>2.0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22</v>
      </c>
      <c r="B18" s="3"/>
      <c r="C18" s="3"/>
      <c r="D18" s="3">
        <v>1.0</v>
      </c>
      <c r="E18" s="3"/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69</v>
      </c>
      <c r="B19" s="3"/>
      <c r="C19" s="3" t="s">
        <v>238</v>
      </c>
      <c r="D19" s="3">
        <v>1.0</v>
      </c>
      <c r="E19" s="3"/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239</v>
      </c>
      <c r="B20" s="3"/>
      <c r="C20" s="3" t="s">
        <v>239</v>
      </c>
      <c r="D20" s="3"/>
      <c r="E20" s="3">
        <v>1.0</v>
      </c>
      <c r="F20" s="3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110</v>
      </c>
      <c r="B21" s="3"/>
      <c r="C21" s="3" t="s">
        <v>111</v>
      </c>
      <c r="D21" s="3">
        <v>1.0</v>
      </c>
      <c r="E21" s="3">
        <v>1.0</v>
      </c>
      <c r="F21" s="3">
        <v>2.0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75</v>
      </c>
      <c r="B22" s="3"/>
      <c r="C22" s="3" t="s">
        <v>75</v>
      </c>
      <c r="D22" s="3"/>
      <c r="E22" s="3">
        <v>1.0</v>
      </c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191</v>
      </c>
      <c r="B23" s="3" t="s">
        <v>535</v>
      </c>
      <c r="C23" s="3"/>
      <c r="D23" s="3">
        <v>1.0</v>
      </c>
      <c r="E23" s="3">
        <v>1.0</v>
      </c>
      <c r="F23" s="3">
        <v>2.0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29</v>
      </c>
      <c r="B24" s="3"/>
      <c r="C24" s="3" t="s">
        <v>29</v>
      </c>
      <c r="D24" s="3">
        <v>1.0</v>
      </c>
      <c r="E24" s="3"/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536</v>
      </c>
      <c r="B25" s="3"/>
      <c r="C25" s="3"/>
      <c r="D25" s="3">
        <v>1.0</v>
      </c>
      <c r="E25" s="3"/>
      <c r="F25" s="3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31</v>
      </c>
      <c r="B26" s="3"/>
      <c r="C26" s="3" t="s">
        <v>31</v>
      </c>
      <c r="D26" s="3">
        <v>1.0</v>
      </c>
      <c r="E26" s="3"/>
      <c r="F26" s="3">
        <v>1.0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32</v>
      </c>
      <c r="B27" s="3"/>
      <c r="C27" s="3" t="s">
        <v>32</v>
      </c>
      <c r="D27" s="3">
        <v>1.0</v>
      </c>
      <c r="E27" s="3"/>
      <c r="F27" s="3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83</v>
      </c>
      <c r="B28" s="3"/>
      <c r="C28" s="3"/>
      <c r="D28" s="3">
        <v>1.0</v>
      </c>
      <c r="E28" s="3">
        <v>1.0</v>
      </c>
      <c r="F28" s="3">
        <v>2.0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537</v>
      </c>
      <c r="B29" s="3"/>
      <c r="C29" s="3" t="s">
        <v>36</v>
      </c>
      <c r="D29" s="3">
        <v>1.0</v>
      </c>
      <c r="E29" s="3">
        <v>1.0</v>
      </c>
      <c r="F29" s="3">
        <v>2.0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481</v>
      </c>
      <c r="B30" s="3"/>
      <c r="C30" s="3" t="s">
        <v>481</v>
      </c>
      <c r="D30" s="3">
        <v>1.0</v>
      </c>
      <c r="E30" s="3"/>
      <c r="F30" s="3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117</v>
      </c>
      <c r="B31" s="3"/>
      <c r="C31" s="3" t="s">
        <v>117</v>
      </c>
      <c r="D31" s="3">
        <v>1.0</v>
      </c>
      <c r="E31" s="3">
        <v>1.0</v>
      </c>
      <c r="F31" s="3">
        <v>2.0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37</v>
      </c>
      <c r="B32" s="3"/>
      <c r="C32" s="3" t="s">
        <v>164</v>
      </c>
      <c r="D32" s="3">
        <v>1.0</v>
      </c>
      <c r="E32" s="3">
        <v>1.0</v>
      </c>
      <c r="F32" s="3">
        <v>2.0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502</v>
      </c>
      <c r="B33" s="3"/>
      <c r="C33" s="3" t="s">
        <v>502</v>
      </c>
      <c r="D33" s="3">
        <v>1.0</v>
      </c>
      <c r="E33" s="3"/>
      <c r="F33" s="3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38</v>
      </c>
      <c r="B34" s="3"/>
      <c r="C34" s="3" t="s">
        <v>38</v>
      </c>
      <c r="D34" s="3">
        <v>1.0</v>
      </c>
      <c r="E34" s="3">
        <v>1.0</v>
      </c>
      <c r="F34" s="3">
        <v>2.0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 t="s">
        <v>42</v>
      </c>
      <c r="B35" s="3"/>
      <c r="C35" s="3" t="s">
        <v>42</v>
      </c>
      <c r="D35" s="3">
        <v>1.0</v>
      </c>
      <c r="E35" s="3">
        <v>1.0</v>
      </c>
      <c r="F35" s="3">
        <v>2.0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 t="s">
        <v>125</v>
      </c>
      <c r="B36" s="3"/>
      <c r="C36" s="3" t="s">
        <v>125</v>
      </c>
      <c r="D36" s="3"/>
      <c r="E36" s="3">
        <v>1.0</v>
      </c>
      <c r="F36" s="3">
        <v>1.0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 t="s">
        <v>538</v>
      </c>
      <c r="B37" s="3"/>
      <c r="C37" s="3" t="s">
        <v>45</v>
      </c>
      <c r="D37" s="3">
        <v>1.0</v>
      </c>
      <c r="E37" s="3"/>
      <c r="F37" s="3">
        <v>1.0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63"/>
    <col customWidth="1" min="2" max="2" width="13.38"/>
    <col customWidth="1" min="3" max="3" width="10.75"/>
    <col customWidth="1" min="4" max="5" width="4.75"/>
  </cols>
  <sheetData>
    <row r="1">
      <c r="A1" s="5" t="s">
        <v>0</v>
      </c>
      <c r="B1" s="5" t="s">
        <v>1</v>
      </c>
      <c r="C1" s="5" t="s">
        <v>2</v>
      </c>
      <c r="D1" s="5">
        <v>1900.0</v>
      </c>
      <c r="E1" s="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47</v>
      </c>
      <c r="B2" s="8"/>
      <c r="C2" s="8"/>
      <c r="D2" s="7">
        <v>1.0</v>
      </c>
      <c r="E2" s="7">
        <v>1.0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4</v>
      </c>
      <c r="B3" s="8"/>
      <c r="C3" s="8"/>
      <c r="D3" s="7">
        <v>1.0</v>
      </c>
      <c r="E3" s="7">
        <v>1.0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539</v>
      </c>
      <c r="B4" s="8"/>
      <c r="C4" s="8"/>
      <c r="D4" s="7">
        <v>1.0</v>
      </c>
      <c r="E4" s="7">
        <v>1.0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28</v>
      </c>
      <c r="B5" s="8"/>
      <c r="C5" s="8"/>
      <c r="D5" s="7">
        <v>1.0</v>
      </c>
      <c r="E5" s="7">
        <v>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13"/>
    <col customWidth="1" min="2" max="2" width="13.38"/>
    <col customWidth="1" min="3" max="3" width="19.38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1919.0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8</v>
      </c>
      <c r="B2" s="3"/>
      <c r="C2" s="3" t="s">
        <v>8</v>
      </c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9</v>
      </c>
      <c r="B3" s="3"/>
      <c r="C3" s="3" t="s">
        <v>9</v>
      </c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12</v>
      </c>
      <c r="B4" s="3"/>
      <c r="C4" s="3" t="s">
        <v>12</v>
      </c>
      <c r="D4" s="3">
        <v>1.0</v>
      </c>
      <c r="E4" s="4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13</v>
      </c>
      <c r="B5" s="3"/>
      <c r="C5" s="3" t="s">
        <v>13</v>
      </c>
      <c r="D5" s="3">
        <v>1.0</v>
      </c>
      <c r="E5" s="4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66</v>
      </c>
      <c r="B6" s="3"/>
      <c r="C6" s="3" t="s">
        <v>66</v>
      </c>
      <c r="D6" s="3">
        <v>1.0</v>
      </c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22</v>
      </c>
      <c r="B7" s="3"/>
      <c r="C7" s="3"/>
      <c r="D7" s="3">
        <v>1.0</v>
      </c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69</v>
      </c>
      <c r="B8" s="3"/>
      <c r="C8" s="3" t="s">
        <v>238</v>
      </c>
      <c r="D8" s="3">
        <v>1.0</v>
      </c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178</v>
      </c>
      <c r="B9" s="3"/>
      <c r="C9" s="3" t="s">
        <v>111</v>
      </c>
      <c r="D9" s="3">
        <v>1.0</v>
      </c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75</v>
      </c>
      <c r="B10" s="3"/>
      <c r="C10" s="3" t="s">
        <v>75</v>
      </c>
      <c r="D10" s="3">
        <v>1.0</v>
      </c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28</v>
      </c>
      <c r="B11" s="3"/>
      <c r="C11" s="3" t="s">
        <v>275</v>
      </c>
      <c r="D11" s="3">
        <v>1.0</v>
      </c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540</v>
      </c>
      <c r="B12" s="3"/>
      <c r="C12" s="3" t="s">
        <v>540</v>
      </c>
      <c r="D12" s="3">
        <v>1.0</v>
      </c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541</v>
      </c>
      <c r="B13" s="3"/>
      <c r="C13" s="3" t="s">
        <v>31</v>
      </c>
      <c r="D13" s="3">
        <v>1.0</v>
      </c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32</v>
      </c>
      <c r="B14" s="3"/>
      <c r="C14" s="3" t="s">
        <v>32</v>
      </c>
      <c r="D14" s="3">
        <v>1.0</v>
      </c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83</v>
      </c>
      <c r="B15" s="3"/>
      <c r="C15" s="3"/>
      <c r="D15" s="3">
        <v>1.0</v>
      </c>
      <c r="E15" s="4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117</v>
      </c>
      <c r="B16" s="3"/>
      <c r="C16" s="3" t="s">
        <v>117</v>
      </c>
      <c r="D16" s="3">
        <v>1.0</v>
      </c>
      <c r="E16" s="4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209</v>
      </c>
      <c r="B17" s="3"/>
      <c r="C17" s="3" t="s">
        <v>164</v>
      </c>
      <c r="D17" s="3">
        <v>1.0</v>
      </c>
      <c r="E17" s="4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42</v>
      </c>
      <c r="B18" s="3"/>
      <c r="C18" s="3" t="s">
        <v>42</v>
      </c>
      <c r="D18" s="3">
        <v>1.0</v>
      </c>
      <c r="E18" s="4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99</v>
      </c>
      <c r="B19" s="3"/>
      <c r="C19" s="3" t="s">
        <v>99</v>
      </c>
      <c r="D19" s="3">
        <v>1.0</v>
      </c>
      <c r="E19" s="4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114</v>
      </c>
      <c r="B20" s="3"/>
      <c r="C20" s="3" t="s">
        <v>281</v>
      </c>
      <c r="D20" s="3">
        <v>1.0</v>
      </c>
      <c r="E20" s="4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43</v>
      </c>
      <c r="B21" s="3"/>
      <c r="C21" s="3" t="s">
        <v>43</v>
      </c>
      <c r="D21" s="3">
        <v>1.0</v>
      </c>
      <c r="E21" s="4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45</v>
      </c>
      <c r="B22" s="3"/>
      <c r="C22" s="3" t="s">
        <v>45</v>
      </c>
      <c r="D22" s="3">
        <v>1.0</v>
      </c>
      <c r="E22" s="4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7.88"/>
    <col customWidth="1" min="3" max="3" width="22.88"/>
    <col customWidth="1" min="4" max="6" width="11.5"/>
    <col customWidth="1" min="7" max="26" width="8.63"/>
  </cols>
  <sheetData>
    <row r="1" ht="12.75" customHeight="1">
      <c r="A1" s="9" t="s">
        <v>0</v>
      </c>
      <c r="B1" s="9" t="s">
        <v>1</v>
      </c>
      <c r="C1" s="9" t="s">
        <v>2</v>
      </c>
    </row>
    <row r="2" ht="12.75" customHeight="1">
      <c r="A2" s="10" t="s">
        <v>296</v>
      </c>
      <c r="B2" s="10"/>
      <c r="C2" s="10"/>
    </row>
    <row r="3" ht="12.75" customHeight="1">
      <c r="A3" s="11" t="s">
        <v>284</v>
      </c>
      <c r="C3" s="10" t="s">
        <v>263</v>
      </c>
    </row>
    <row r="4" ht="12.75" customHeight="1">
      <c r="A4" s="10" t="s">
        <v>297</v>
      </c>
      <c r="B4" s="10"/>
      <c r="C4" s="10"/>
    </row>
    <row r="5" ht="12.75" customHeight="1">
      <c r="A5" s="10" t="s">
        <v>47</v>
      </c>
      <c r="B5" s="10"/>
      <c r="C5" s="10" t="s">
        <v>47</v>
      </c>
    </row>
    <row r="6" ht="12.75" customHeight="1">
      <c r="A6" s="10" t="s">
        <v>298</v>
      </c>
      <c r="B6" s="10"/>
      <c r="C6" s="10" t="s">
        <v>298</v>
      </c>
    </row>
    <row r="7" ht="12.75" customHeight="1">
      <c r="A7" s="10" t="s">
        <v>299</v>
      </c>
      <c r="B7" s="10"/>
      <c r="C7" s="10"/>
    </row>
    <row r="8" ht="12.75" customHeight="1">
      <c r="A8" s="10" t="s">
        <v>300</v>
      </c>
      <c r="B8" s="10"/>
      <c r="C8" s="10" t="s">
        <v>542</v>
      </c>
    </row>
    <row r="9" ht="12.75" customHeight="1">
      <c r="A9" s="10" t="s">
        <v>301</v>
      </c>
      <c r="B9" s="10"/>
      <c r="C9" s="10"/>
    </row>
    <row r="10" ht="12.75" customHeight="1">
      <c r="A10" s="10" t="s">
        <v>302</v>
      </c>
      <c r="B10" s="10" t="s">
        <v>130</v>
      </c>
      <c r="C10" s="10" t="s">
        <v>302</v>
      </c>
    </row>
    <row r="11" ht="12.75" customHeight="1">
      <c r="A11" s="10" t="s">
        <v>303</v>
      </c>
      <c r="B11" s="10" t="s">
        <v>131</v>
      </c>
      <c r="C11" s="10" t="s">
        <v>303</v>
      </c>
    </row>
    <row r="12" ht="12.75" customHeight="1">
      <c r="A12" s="11" t="s">
        <v>128</v>
      </c>
      <c r="C12" s="10"/>
    </row>
    <row r="13" ht="12.75" customHeight="1">
      <c r="A13" s="11" t="s">
        <v>263</v>
      </c>
      <c r="C13" s="11" t="s">
        <v>263</v>
      </c>
    </row>
    <row r="14" ht="12.75" customHeight="1">
      <c r="A14" s="10" t="s">
        <v>304</v>
      </c>
      <c r="B14" s="10"/>
      <c r="C14" s="10"/>
    </row>
    <row r="15" ht="12.75" customHeight="1">
      <c r="A15" s="10" t="s">
        <v>305</v>
      </c>
      <c r="B15" s="10" t="s">
        <v>543</v>
      </c>
      <c r="C15" s="10"/>
    </row>
    <row r="16" ht="12.75" customHeight="1">
      <c r="A16" s="10" t="s">
        <v>307</v>
      </c>
      <c r="B16" s="10"/>
      <c r="C16" s="10" t="s">
        <v>307</v>
      </c>
    </row>
    <row r="17" ht="12.75" customHeight="1">
      <c r="A17" s="10" t="s">
        <v>308</v>
      </c>
      <c r="B17" s="10"/>
      <c r="C17" s="10" t="s">
        <v>308</v>
      </c>
    </row>
    <row r="18" ht="12.75" customHeight="1">
      <c r="A18" s="10" t="s">
        <v>4</v>
      </c>
      <c r="B18" s="10"/>
      <c r="C18" s="10" t="s">
        <v>544</v>
      </c>
    </row>
    <row r="19" ht="12.75" customHeight="1">
      <c r="A19" s="10" t="s">
        <v>310</v>
      </c>
      <c r="B19" s="10"/>
      <c r="C19" s="10"/>
    </row>
    <row r="20" ht="12.75" customHeight="1">
      <c r="A20" s="10" t="s">
        <v>311</v>
      </c>
      <c r="B20" s="10"/>
      <c r="C20" s="10"/>
    </row>
    <row r="21" ht="12.75" customHeight="1">
      <c r="A21" s="10" t="s">
        <v>126</v>
      </c>
      <c r="B21" s="10"/>
      <c r="C21" s="10"/>
    </row>
    <row r="22" ht="12.75" customHeight="1">
      <c r="A22" s="10" t="s">
        <v>312</v>
      </c>
      <c r="B22" s="10" t="s">
        <v>313</v>
      </c>
      <c r="C22" s="10"/>
    </row>
    <row r="23" ht="12.75" customHeight="1">
      <c r="A23" s="10" t="s">
        <v>314</v>
      </c>
      <c r="B23" s="10"/>
      <c r="C23" s="10"/>
    </row>
    <row r="24" ht="12.75" customHeight="1">
      <c r="A24" s="10" t="s">
        <v>315</v>
      </c>
      <c r="B24" s="10"/>
      <c r="C24" s="10"/>
    </row>
    <row r="25" ht="12.75" customHeight="1">
      <c r="A25" s="10" t="s">
        <v>316</v>
      </c>
      <c r="B25" s="10"/>
      <c r="C25" s="10"/>
    </row>
    <row r="26" ht="12.75" customHeight="1">
      <c r="A26" s="10" t="s">
        <v>317</v>
      </c>
      <c r="B26" s="10"/>
      <c r="C26" s="10" t="s">
        <v>317</v>
      </c>
    </row>
    <row r="27" ht="12.75" customHeight="1">
      <c r="A27" s="10" t="s">
        <v>49</v>
      </c>
      <c r="B27" s="10"/>
      <c r="C27" s="10" t="s">
        <v>49</v>
      </c>
    </row>
    <row r="28" ht="12.75" customHeight="1">
      <c r="A28" s="11" t="s">
        <v>135</v>
      </c>
      <c r="B28" s="11" t="s">
        <v>319</v>
      </c>
      <c r="C28" s="10" t="s">
        <v>135</v>
      </c>
    </row>
    <row r="29" ht="12.75" customHeight="1">
      <c r="A29" s="10" t="s">
        <v>320</v>
      </c>
      <c r="B29" s="10"/>
      <c r="C29" s="10" t="s">
        <v>320</v>
      </c>
    </row>
    <row r="30" ht="12.75" customHeight="1">
      <c r="A30" s="10" t="s">
        <v>321</v>
      </c>
      <c r="B30" s="10"/>
      <c r="C30" s="10" t="s">
        <v>321</v>
      </c>
    </row>
    <row r="31" ht="12.75" customHeight="1">
      <c r="A31" s="10" t="s">
        <v>322</v>
      </c>
      <c r="B31" s="10"/>
      <c r="C31" s="10"/>
    </row>
    <row r="32" ht="12.75" customHeight="1">
      <c r="A32" s="10" t="s">
        <v>323</v>
      </c>
      <c r="B32" s="10"/>
      <c r="C32" s="10"/>
    </row>
    <row r="33" ht="12.75" customHeight="1">
      <c r="A33" s="10" t="s">
        <v>136</v>
      </c>
      <c r="B33" s="10"/>
      <c r="C33" s="10" t="s">
        <v>136</v>
      </c>
    </row>
    <row r="34" ht="12.75" customHeight="1">
      <c r="A34" s="10" t="s">
        <v>137</v>
      </c>
      <c r="B34" s="10"/>
      <c r="C34" s="10" t="s">
        <v>137</v>
      </c>
    </row>
    <row r="35" ht="12.75" customHeight="1">
      <c r="A35" s="10" t="s">
        <v>324</v>
      </c>
      <c r="B35" s="10"/>
      <c r="C35" s="10" t="s">
        <v>324</v>
      </c>
    </row>
    <row r="36" ht="12.75" customHeight="1">
      <c r="A36" s="10" t="s">
        <v>325</v>
      </c>
      <c r="B36" s="10"/>
      <c r="C36" s="10" t="s">
        <v>326</v>
      </c>
    </row>
    <row r="37" ht="12.75" customHeight="1">
      <c r="A37" s="10" t="s">
        <v>326</v>
      </c>
      <c r="B37" s="10"/>
      <c r="C37" s="10" t="s">
        <v>326</v>
      </c>
    </row>
    <row r="38" ht="12.75" customHeight="1">
      <c r="A38" s="10" t="s">
        <v>138</v>
      </c>
      <c r="B38" s="10"/>
      <c r="C38" s="10" t="s">
        <v>138</v>
      </c>
    </row>
    <row r="39" ht="12.75" customHeight="1">
      <c r="A39" s="10" t="s">
        <v>327</v>
      </c>
      <c r="B39" s="10"/>
      <c r="C39" s="10"/>
    </row>
    <row r="40" ht="12.75" customHeight="1">
      <c r="A40" s="10" t="s">
        <v>328</v>
      </c>
      <c r="B40" s="10"/>
      <c r="C40" s="10"/>
    </row>
    <row r="41" ht="12.75" customHeight="1">
      <c r="A41" s="11" t="s">
        <v>139</v>
      </c>
      <c r="B41" s="11" t="s">
        <v>48</v>
      </c>
      <c r="C41" s="10" t="s">
        <v>139</v>
      </c>
    </row>
    <row r="42" ht="12.75" customHeight="1">
      <c r="A42" s="10" t="s">
        <v>330</v>
      </c>
      <c r="B42" s="10"/>
      <c r="C42" s="10"/>
    </row>
    <row r="43" ht="12.75" customHeight="1">
      <c r="A43" s="11" t="s">
        <v>50</v>
      </c>
      <c r="C43" s="11" t="s">
        <v>50</v>
      </c>
    </row>
    <row r="44" ht="12.75" customHeight="1">
      <c r="A44" s="10" t="s">
        <v>332</v>
      </c>
      <c r="B44" s="10"/>
      <c r="C44" s="10"/>
    </row>
    <row r="45" ht="12.75" customHeight="1">
      <c r="A45" s="10" t="s">
        <v>333</v>
      </c>
      <c r="B45" s="10"/>
      <c r="C45" s="10" t="s">
        <v>545</v>
      </c>
    </row>
    <row r="46" ht="12.75" customHeight="1">
      <c r="A46" s="11" t="s">
        <v>140</v>
      </c>
      <c r="C46" s="10" t="s">
        <v>140</v>
      </c>
    </row>
    <row r="47" ht="12.75" customHeight="1">
      <c r="A47" s="10" t="s">
        <v>334</v>
      </c>
      <c r="B47" s="10"/>
      <c r="C47" s="10"/>
    </row>
    <row r="48" ht="12.75" customHeight="1">
      <c r="A48" s="10" t="s">
        <v>335</v>
      </c>
      <c r="B48" s="10"/>
      <c r="C48" s="10"/>
    </row>
    <row r="49" ht="12.75" customHeight="1">
      <c r="A49" s="10" t="s">
        <v>336</v>
      </c>
      <c r="B49" s="10"/>
      <c r="C49" s="10"/>
    </row>
    <row r="50" ht="12.75" customHeight="1">
      <c r="A50" s="10" t="s">
        <v>337</v>
      </c>
      <c r="B50" s="10"/>
      <c r="C50" s="10"/>
    </row>
    <row r="51" ht="12.75" customHeight="1">
      <c r="A51" s="10" t="s">
        <v>338</v>
      </c>
      <c r="B51" s="10"/>
      <c r="C51" s="10" t="s">
        <v>338</v>
      </c>
    </row>
    <row r="52" ht="12.75" customHeight="1">
      <c r="A52" s="11" t="s">
        <v>141</v>
      </c>
      <c r="B52" s="11" t="s">
        <v>546</v>
      </c>
      <c r="C52" s="10" t="s">
        <v>141</v>
      </c>
    </row>
    <row r="53" ht="12.75" customHeight="1">
      <c r="A53" s="10" t="s">
        <v>339</v>
      </c>
      <c r="B53" s="10"/>
      <c r="C53" s="10"/>
    </row>
    <row r="54" ht="12.75" customHeight="1">
      <c r="A54" s="11" t="s">
        <v>143</v>
      </c>
      <c r="B54" s="11" t="s">
        <v>144</v>
      </c>
      <c r="C54" s="10" t="s">
        <v>143</v>
      </c>
    </row>
    <row r="55" ht="12.75" customHeight="1">
      <c r="A55" s="10" t="s">
        <v>340</v>
      </c>
      <c r="B55" s="10" t="s">
        <v>341</v>
      </c>
      <c r="C55" s="10" t="s">
        <v>547</v>
      </c>
    </row>
    <row r="56" ht="12.75" customHeight="1">
      <c r="A56" s="10" t="s">
        <v>342</v>
      </c>
      <c r="B56" s="10"/>
      <c r="C56" s="10"/>
    </row>
    <row r="57" ht="12.75" customHeight="1">
      <c r="A57" s="10" t="s">
        <v>343</v>
      </c>
      <c r="B57" s="10"/>
      <c r="C57" s="10" t="s">
        <v>343</v>
      </c>
    </row>
    <row r="58" ht="12.75" customHeight="1">
      <c r="A58" s="11" t="s">
        <v>533</v>
      </c>
      <c r="B58" s="10"/>
      <c r="C58" s="10"/>
    </row>
    <row r="59" ht="12.75" customHeight="1">
      <c r="A59" s="10" t="s">
        <v>344</v>
      </c>
      <c r="B59" s="10"/>
      <c r="C59" s="10" t="s">
        <v>344</v>
      </c>
    </row>
    <row r="60" ht="12.75" customHeight="1">
      <c r="A60" s="10" t="s">
        <v>345</v>
      </c>
      <c r="B60" s="10"/>
      <c r="C60" s="10" t="s">
        <v>345</v>
      </c>
    </row>
    <row r="61" ht="12.75" customHeight="1">
      <c r="A61" s="10" t="s">
        <v>52</v>
      </c>
      <c r="B61" s="10" t="s">
        <v>346</v>
      </c>
      <c r="C61" s="10" t="s">
        <v>52</v>
      </c>
    </row>
    <row r="62" ht="12.75" customHeight="1">
      <c r="A62" s="10" t="s">
        <v>347</v>
      </c>
      <c r="B62" s="10"/>
      <c r="C62" s="10"/>
    </row>
    <row r="63" ht="12.75" customHeight="1">
      <c r="A63" s="10" t="s">
        <v>145</v>
      </c>
      <c r="B63" s="10"/>
      <c r="C63" s="10" t="s">
        <v>145</v>
      </c>
    </row>
    <row r="64" ht="12.75" customHeight="1">
      <c r="A64" s="11" t="s">
        <v>5</v>
      </c>
      <c r="C64" s="10" t="s">
        <v>548</v>
      </c>
    </row>
    <row r="65" ht="12.75" customHeight="1">
      <c r="A65" s="10" t="s">
        <v>349</v>
      </c>
      <c r="B65" s="10"/>
      <c r="C65" s="10"/>
    </row>
    <row r="66" ht="12.75" customHeight="1">
      <c r="A66" s="11" t="s">
        <v>146</v>
      </c>
      <c r="C66" s="10" t="s">
        <v>146</v>
      </c>
    </row>
    <row r="67" ht="12.75" customHeight="1">
      <c r="A67" s="10" t="s">
        <v>350</v>
      </c>
      <c r="B67" s="10" t="s">
        <v>351</v>
      </c>
      <c r="C67" s="10" t="s">
        <v>6</v>
      </c>
    </row>
    <row r="68" ht="12.75" customHeight="1">
      <c r="A68" s="10" t="s">
        <v>352</v>
      </c>
      <c r="B68" s="10"/>
      <c r="C68" s="10" t="s">
        <v>352</v>
      </c>
    </row>
    <row r="69" ht="12.75" customHeight="1">
      <c r="A69" s="10" t="s">
        <v>353</v>
      </c>
      <c r="B69" s="10"/>
      <c r="C69" s="10" t="s">
        <v>549</v>
      </c>
    </row>
    <row r="70" ht="12.75" customHeight="1">
      <c r="A70" s="10" t="s">
        <v>354</v>
      </c>
      <c r="B70" s="10"/>
      <c r="C70" s="10" t="s">
        <v>354</v>
      </c>
    </row>
    <row r="71" ht="12.75" customHeight="1">
      <c r="A71" s="11" t="s">
        <v>7</v>
      </c>
      <c r="C71" s="11" t="s">
        <v>7</v>
      </c>
    </row>
    <row r="72" ht="12.75" customHeight="1">
      <c r="A72" s="10" t="s">
        <v>355</v>
      </c>
      <c r="B72" s="10"/>
      <c r="C72" s="10" t="s">
        <v>85</v>
      </c>
    </row>
    <row r="73" ht="12.75" customHeight="1">
      <c r="A73" s="10" t="s">
        <v>356</v>
      </c>
      <c r="B73" s="10"/>
      <c r="C73" s="10"/>
    </row>
    <row r="74" ht="12.75" customHeight="1">
      <c r="A74" s="10" t="s">
        <v>147</v>
      </c>
      <c r="B74" s="10"/>
      <c r="C74" s="10" t="s">
        <v>550</v>
      </c>
    </row>
    <row r="75" ht="12.75" customHeight="1">
      <c r="A75" s="11" t="s">
        <v>148</v>
      </c>
      <c r="C75" s="10" t="s">
        <v>551</v>
      </c>
    </row>
    <row r="76" ht="12.75" customHeight="1">
      <c r="A76" s="11" t="s">
        <v>149</v>
      </c>
      <c r="C76" s="10" t="s">
        <v>149</v>
      </c>
    </row>
    <row r="77" ht="12.75" customHeight="1">
      <c r="A77" s="10" t="s">
        <v>8</v>
      </c>
      <c r="B77" s="10" t="s">
        <v>357</v>
      </c>
      <c r="C77" s="10" t="s">
        <v>8</v>
      </c>
    </row>
    <row r="78" ht="12.75" customHeight="1">
      <c r="A78" s="10" t="s">
        <v>358</v>
      </c>
      <c r="B78" s="10"/>
      <c r="C78" s="10" t="s">
        <v>149</v>
      </c>
    </row>
    <row r="79" ht="12.75" customHeight="1">
      <c r="A79" s="10" t="s">
        <v>264</v>
      </c>
      <c r="B79" s="10"/>
      <c r="C79" s="10" t="s">
        <v>125</v>
      </c>
    </row>
    <row r="80" ht="12.75" customHeight="1">
      <c r="A80" s="10" t="s">
        <v>359</v>
      </c>
      <c r="B80" s="10"/>
      <c r="C80" s="10"/>
    </row>
    <row r="81" ht="12.75" customHeight="1">
      <c r="A81" s="11" t="s">
        <v>150</v>
      </c>
      <c r="C81" s="10"/>
    </row>
    <row r="82" ht="12.75" customHeight="1">
      <c r="A82" s="10" t="s">
        <v>360</v>
      </c>
      <c r="B82" s="10"/>
      <c r="C82" s="10" t="s">
        <v>360</v>
      </c>
    </row>
    <row r="83" ht="12.75" customHeight="1">
      <c r="A83" s="10" t="s">
        <v>361</v>
      </c>
      <c r="B83" s="10"/>
      <c r="C83" s="10"/>
    </row>
    <row r="84" ht="12.75" customHeight="1">
      <c r="A84" s="10" t="s">
        <v>362</v>
      </c>
      <c r="B84" s="10"/>
      <c r="C84" s="10" t="s">
        <v>362</v>
      </c>
    </row>
    <row r="85" ht="12.75" customHeight="1">
      <c r="A85" s="10" t="s">
        <v>363</v>
      </c>
      <c r="B85" s="10"/>
      <c r="C85" s="10" t="s">
        <v>363</v>
      </c>
    </row>
    <row r="86" ht="12.75" customHeight="1">
      <c r="A86" s="11" t="s">
        <v>245</v>
      </c>
      <c r="B86" s="10"/>
      <c r="C86" s="10" t="s">
        <v>245</v>
      </c>
    </row>
    <row r="87" ht="12.75" customHeight="1">
      <c r="A87" s="10" t="s">
        <v>364</v>
      </c>
      <c r="B87" s="10"/>
      <c r="C87" s="10"/>
    </row>
    <row r="88" ht="12.75" customHeight="1">
      <c r="A88" s="11" t="s">
        <v>9</v>
      </c>
      <c r="B88" s="10"/>
      <c r="C88" s="10" t="s">
        <v>9</v>
      </c>
    </row>
    <row r="89" ht="12.75" customHeight="1">
      <c r="A89" s="10" t="s">
        <v>365</v>
      </c>
      <c r="B89" s="10"/>
      <c r="C89" s="10" t="s">
        <v>365</v>
      </c>
    </row>
    <row r="90" ht="12.75" customHeight="1">
      <c r="A90" s="10" t="s">
        <v>366</v>
      </c>
      <c r="B90" s="10"/>
      <c r="C90" s="10"/>
    </row>
    <row r="91" ht="12.75" customHeight="1">
      <c r="A91" s="10" t="s">
        <v>10</v>
      </c>
      <c r="B91" s="10"/>
      <c r="C91" s="10" t="s">
        <v>10</v>
      </c>
    </row>
    <row r="92" ht="12.75" customHeight="1">
      <c r="A92" s="11" t="s">
        <v>265</v>
      </c>
      <c r="C92" s="11" t="s">
        <v>265</v>
      </c>
    </row>
    <row r="93" ht="12.75" customHeight="1">
      <c r="A93" s="10" t="s">
        <v>367</v>
      </c>
      <c r="B93" s="10"/>
      <c r="C93" s="10"/>
    </row>
    <row r="94" ht="12.75" customHeight="1">
      <c r="A94" s="11" t="s">
        <v>246</v>
      </c>
      <c r="B94" s="11" t="s">
        <v>11</v>
      </c>
      <c r="C94" s="10" t="s">
        <v>552</v>
      </c>
    </row>
    <row r="95" ht="12.75" customHeight="1">
      <c r="A95" s="11" t="s">
        <v>266</v>
      </c>
      <c r="C95" s="11" t="s">
        <v>267</v>
      </c>
    </row>
    <row r="96" ht="12.75" customHeight="1">
      <c r="A96" s="10" t="s">
        <v>12</v>
      </c>
      <c r="B96" s="10" t="s">
        <v>368</v>
      </c>
      <c r="C96" s="10" t="s">
        <v>12</v>
      </c>
    </row>
    <row r="97" ht="12.75" customHeight="1">
      <c r="A97" s="10" t="s">
        <v>369</v>
      </c>
      <c r="B97" s="10"/>
      <c r="C97" s="10" t="s">
        <v>370</v>
      </c>
    </row>
    <row r="98" ht="12.75" customHeight="1">
      <c r="A98" s="10" t="s">
        <v>371</v>
      </c>
      <c r="B98" s="10"/>
      <c r="C98" s="10"/>
    </row>
    <row r="99" ht="12.75" customHeight="1">
      <c r="A99" s="11" t="s">
        <v>234</v>
      </c>
      <c r="C99" s="11" t="s">
        <v>235</v>
      </c>
    </row>
    <row r="100" ht="12.75" customHeight="1">
      <c r="A100" s="11" t="s">
        <v>247</v>
      </c>
      <c r="B100" s="10"/>
      <c r="C100" s="10"/>
    </row>
    <row r="101" ht="12.75" customHeight="1">
      <c r="A101" s="11" t="s">
        <v>13</v>
      </c>
      <c r="B101" s="10"/>
      <c r="C101" s="10" t="s">
        <v>13</v>
      </c>
    </row>
    <row r="102" ht="12.75" customHeight="1">
      <c r="A102" s="10" t="s">
        <v>372</v>
      </c>
      <c r="B102" s="10"/>
      <c r="C102" s="10" t="s">
        <v>372</v>
      </c>
    </row>
    <row r="103" ht="12.75" customHeight="1">
      <c r="A103" s="11" t="s">
        <v>151</v>
      </c>
      <c r="B103" s="11" t="s">
        <v>14</v>
      </c>
      <c r="C103" s="10" t="s">
        <v>151</v>
      </c>
    </row>
    <row r="104" ht="12.75" customHeight="1">
      <c r="A104" s="10" t="s">
        <v>374</v>
      </c>
      <c r="B104" s="10"/>
      <c r="C104" s="10"/>
    </row>
    <row r="105" ht="12.75" customHeight="1">
      <c r="A105" s="11" t="s">
        <v>53</v>
      </c>
    </row>
    <row r="106" ht="12.75" customHeight="1">
      <c r="A106" s="11" t="s">
        <v>54</v>
      </c>
      <c r="B106" s="11" t="s">
        <v>55</v>
      </c>
    </row>
    <row r="107" ht="12.75" customHeight="1">
      <c r="A107" s="11" t="s">
        <v>152</v>
      </c>
      <c r="C107" s="10"/>
    </row>
    <row r="108" ht="12.75" customHeight="1">
      <c r="A108" s="11" t="s">
        <v>56</v>
      </c>
    </row>
    <row r="109" ht="12.75" customHeight="1">
      <c r="A109" s="10" t="s">
        <v>375</v>
      </c>
      <c r="B109" s="10"/>
      <c r="C109" s="10" t="s">
        <v>553</v>
      </c>
    </row>
    <row r="110" ht="12.75" customHeight="1">
      <c r="A110" s="10" t="s">
        <v>377</v>
      </c>
      <c r="B110" s="10"/>
      <c r="C110" s="10" t="s">
        <v>554</v>
      </c>
    </row>
    <row r="111" ht="12.75" customHeight="1">
      <c r="A111" s="10" t="s">
        <v>153</v>
      </c>
      <c r="B111" s="10"/>
      <c r="C111" s="10" t="s">
        <v>244</v>
      </c>
    </row>
    <row r="112" ht="12.75" customHeight="1">
      <c r="A112" s="11" t="s">
        <v>57</v>
      </c>
      <c r="B112" s="11" t="s">
        <v>15</v>
      </c>
    </row>
    <row r="113" ht="12.75" customHeight="1">
      <c r="A113" s="10" t="s">
        <v>378</v>
      </c>
      <c r="B113" s="10"/>
      <c r="C113" s="10" t="s">
        <v>99</v>
      </c>
    </row>
    <row r="114" ht="12.75" customHeight="1">
      <c r="A114" s="11" t="s">
        <v>154</v>
      </c>
      <c r="C114" s="10"/>
    </row>
    <row r="115" ht="12.75" customHeight="1">
      <c r="A115" s="11" t="s">
        <v>155</v>
      </c>
      <c r="C115" s="10"/>
    </row>
    <row r="116" ht="12.75" customHeight="1">
      <c r="A116" s="10" t="s">
        <v>379</v>
      </c>
      <c r="B116" s="10"/>
      <c r="C116" s="10" t="s">
        <v>555</v>
      </c>
    </row>
    <row r="117" ht="12.75" customHeight="1">
      <c r="A117" s="10" t="s">
        <v>380</v>
      </c>
      <c r="B117" s="10" t="s">
        <v>556</v>
      </c>
      <c r="C117" s="10" t="s">
        <v>380</v>
      </c>
    </row>
    <row r="118" ht="12.75" customHeight="1">
      <c r="A118" s="10" t="s">
        <v>376</v>
      </c>
      <c r="B118" s="10"/>
      <c r="C118" s="10" t="s">
        <v>553</v>
      </c>
    </row>
    <row r="119" ht="12.75" customHeight="1">
      <c r="A119" s="11" t="s">
        <v>156</v>
      </c>
      <c r="C119" s="10" t="s">
        <v>156</v>
      </c>
    </row>
    <row r="120" ht="12.75" customHeight="1">
      <c r="A120" s="11" t="s">
        <v>159</v>
      </c>
      <c r="C120" s="10" t="s">
        <v>557</v>
      </c>
    </row>
    <row r="121" ht="12.75" customHeight="1">
      <c r="A121" s="11" t="s">
        <v>268</v>
      </c>
      <c r="C121" s="11" t="s">
        <v>268</v>
      </c>
    </row>
    <row r="122" ht="12.75" customHeight="1">
      <c r="A122" s="10" t="s">
        <v>382</v>
      </c>
      <c r="B122" s="10"/>
      <c r="C122" s="10" t="s">
        <v>558</v>
      </c>
    </row>
    <row r="123" ht="12.75" customHeight="1">
      <c r="A123" s="10" t="s">
        <v>383</v>
      </c>
      <c r="B123" s="10"/>
      <c r="C123" s="10" t="s">
        <v>383</v>
      </c>
    </row>
    <row r="124" ht="12.75" customHeight="1">
      <c r="A124" s="10" t="s">
        <v>384</v>
      </c>
      <c r="B124" s="10"/>
      <c r="C124" s="10" t="s">
        <v>384</v>
      </c>
    </row>
    <row r="125" ht="12.75" customHeight="1">
      <c r="A125" s="11" t="s">
        <v>16</v>
      </c>
      <c r="B125" s="11" t="s">
        <v>559</v>
      </c>
      <c r="C125" s="10" t="s">
        <v>16</v>
      </c>
    </row>
    <row r="126" ht="12.75" customHeight="1">
      <c r="A126" s="11" t="s">
        <v>236</v>
      </c>
      <c r="C126" s="11" t="s">
        <v>237</v>
      </c>
    </row>
    <row r="127" ht="12.75" customHeight="1">
      <c r="A127" s="11" t="s">
        <v>59</v>
      </c>
    </row>
    <row r="128" ht="12.75" customHeight="1">
      <c r="A128" s="10" t="s">
        <v>385</v>
      </c>
      <c r="B128" s="10"/>
      <c r="C128" s="10" t="s">
        <v>550</v>
      </c>
    </row>
    <row r="129" ht="12.75" customHeight="1">
      <c r="A129" s="10" t="s">
        <v>386</v>
      </c>
      <c r="B129" s="10"/>
      <c r="C129" s="10" t="s">
        <v>386</v>
      </c>
    </row>
    <row r="130" ht="12.75" customHeight="1">
      <c r="A130" s="10" t="s">
        <v>387</v>
      </c>
      <c r="B130" s="10"/>
      <c r="C130" s="10"/>
    </row>
    <row r="131" ht="12.75" customHeight="1">
      <c r="A131" s="10" t="s">
        <v>388</v>
      </c>
      <c r="B131" s="10"/>
      <c r="C131" s="10"/>
    </row>
    <row r="132" ht="12.75" customHeight="1">
      <c r="A132" s="10" t="s">
        <v>389</v>
      </c>
      <c r="B132" s="10"/>
      <c r="C132" s="10" t="s">
        <v>389</v>
      </c>
    </row>
    <row r="133" ht="12.75" customHeight="1">
      <c r="A133" s="11" t="s">
        <v>248</v>
      </c>
      <c r="B133" s="10"/>
      <c r="C133" s="10"/>
    </row>
    <row r="134" ht="12.75" customHeight="1">
      <c r="A134" s="10" t="s">
        <v>390</v>
      </c>
      <c r="B134" s="10"/>
      <c r="C134" s="10" t="s">
        <v>225</v>
      </c>
    </row>
    <row r="135" ht="12.75" customHeight="1">
      <c r="A135" s="10" t="s">
        <v>392</v>
      </c>
      <c r="B135" s="10"/>
      <c r="C135" s="10" t="s">
        <v>223</v>
      </c>
    </row>
    <row r="136" ht="12.75" customHeight="1">
      <c r="A136" s="10" t="s">
        <v>395</v>
      </c>
      <c r="B136" s="10"/>
      <c r="C136" s="10"/>
    </row>
    <row r="137" ht="12.75" customHeight="1">
      <c r="A137" s="10" t="s">
        <v>396</v>
      </c>
      <c r="B137" s="10" t="s">
        <v>174</v>
      </c>
      <c r="C137" s="10"/>
    </row>
    <row r="138" ht="12.75" customHeight="1">
      <c r="A138" s="11" t="s">
        <v>60</v>
      </c>
    </row>
    <row r="139" ht="12.75" customHeight="1">
      <c r="A139" s="11" t="s">
        <v>17</v>
      </c>
      <c r="B139" s="11" t="s">
        <v>560</v>
      </c>
      <c r="C139" s="10" t="s">
        <v>561</v>
      </c>
    </row>
    <row r="140" ht="12.75" customHeight="1">
      <c r="A140" s="10" t="s">
        <v>113</v>
      </c>
      <c r="B140" s="10"/>
      <c r="C140" s="10" t="s">
        <v>113</v>
      </c>
    </row>
    <row r="141" ht="12.75" customHeight="1">
      <c r="A141" s="11" t="s">
        <v>61</v>
      </c>
    </row>
    <row r="142" ht="12.75" customHeight="1">
      <c r="A142" s="10" t="s">
        <v>397</v>
      </c>
      <c r="B142" s="10"/>
      <c r="C142" s="10"/>
    </row>
    <row r="143" ht="12.75" customHeight="1">
      <c r="A143" s="10" t="s">
        <v>270</v>
      </c>
      <c r="B143" s="10" t="s">
        <v>562</v>
      </c>
      <c r="C143" s="10" t="s">
        <v>270</v>
      </c>
    </row>
    <row r="144" ht="12.75" customHeight="1">
      <c r="A144" s="10" t="s">
        <v>399</v>
      </c>
      <c r="B144" s="10"/>
      <c r="C144" s="10"/>
    </row>
    <row r="145" ht="12.75" customHeight="1">
      <c r="A145" s="11" t="s">
        <v>164</v>
      </c>
      <c r="B145" s="11" t="s">
        <v>165</v>
      </c>
      <c r="C145" s="10" t="s">
        <v>164</v>
      </c>
    </row>
    <row r="146" ht="12.75" customHeight="1">
      <c r="A146" s="10" t="s">
        <v>401</v>
      </c>
      <c r="B146" s="10"/>
      <c r="C146" s="10"/>
    </row>
    <row r="147" ht="12.75" customHeight="1">
      <c r="A147" s="10" t="s">
        <v>402</v>
      </c>
      <c r="B147" s="10"/>
      <c r="C147" s="10"/>
    </row>
    <row r="148" ht="12.75" customHeight="1">
      <c r="A148" s="11" t="s">
        <v>166</v>
      </c>
      <c r="C148" s="10"/>
    </row>
    <row r="149" ht="12.75" customHeight="1">
      <c r="A149" s="10" t="s">
        <v>403</v>
      </c>
      <c r="B149" s="10"/>
      <c r="C149" s="10" t="s">
        <v>403</v>
      </c>
    </row>
    <row r="150" ht="12.75" customHeight="1">
      <c r="A150" s="11" t="s">
        <v>271</v>
      </c>
      <c r="B150" s="11" t="s">
        <v>167</v>
      </c>
    </row>
    <row r="151" ht="12.75" customHeight="1">
      <c r="A151" s="10" t="s">
        <v>404</v>
      </c>
      <c r="B151" s="10"/>
      <c r="C151" s="10"/>
    </row>
    <row r="152" ht="12.75" customHeight="1">
      <c r="A152" s="10" t="s">
        <v>62</v>
      </c>
      <c r="B152" s="10"/>
      <c r="C152" s="10"/>
    </row>
    <row r="153" ht="12.75" customHeight="1">
      <c r="A153" s="10" t="s">
        <v>405</v>
      </c>
      <c r="B153" s="10"/>
      <c r="C153" s="10" t="s">
        <v>405</v>
      </c>
    </row>
    <row r="154" ht="12.75" customHeight="1">
      <c r="A154" s="11" t="s">
        <v>19</v>
      </c>
      <c r="C154" s="11" t="s">
        <v>19</v>
      </c>
    </row>
    <row r="155" ht="12.75" customHeight="1">
      <c r="A155" s="10" t="s">
        <v>406</v>
      </c>
      <c r="B155" s="10"/>
      <c r="C155" s="10"/>
    </row>
    <row r="156" ht="12.75" customHeight="1">
      <c r="A156" s="10" t="s">
        <v>407</v>
      </c>
      <c r="B156" s="10"/>
      <c r="C156" s="10" t="s">
        <v>407</v>
      </c>
    </row>
    <row r="157" ht="12.75" customHeight="1">
      <c r="A157" s="11" t="s">
        <v>63</v>
      </c>
      <c r="B157" s="11" t="s">
        <v>289</v>
      </c>
      <c r="C157" s="10" t="s">
        <v>563</v>
      </c>
    </row>
    <row r="158" ht="12.75" customHeight="1">
      <c r="A158" s="10" t="s">
        <v>408</v>
      </c>
      <c r="B158" s="10"/>
      <c r="C158" s="10" t="s">
        <v>408</v>
      </c>
    </row>
    <row r="159" ht="12.75" customHeight="1">
      <c r="A159" s="10" t="s">
        <v>64</v>
      </c>
      <c r="B159" s="10"/>
      <c r="C159" s="10" t="s">
        <v>64</v>
      </c>
    </row>
    <row r="160" ht="12.75" customHeight="1">
      <c r="A160" s="11" t="s">
        <v>168</v>
      </c>
      <c r="C160" s="10"/>
    </row>
    <row r="161" ht="12.75" customHeight="1">
      <c r="A161" s="10" t="s">
        <v>409</v>
      </c>
      <c r="B161" s="10"/>
      <c r="C161" s="10" t="s">
        <v>564</v>
      </c>
    </row>
    <row r="162" ht="12.75" customHeight="1">
      <c r="A162" s="10" t="s">
        <v>169</v>
      </c>
      <c r="B162" s="10"/>
      <c r="C162" s="10"/>
    </row>
    <row r="163" ht="12.75" customHeight="1">
      <c r="A163" s="11" t="s">
        <v>170</v>
      </c>
      <c r="C163" s="10"/>
    </row>
    <row r="164" ht="12.75" customHeight="1">
      <c r="A164" s="10" t="s">
        <v>410</v>
      </c>
      <c r="B164" s="10"/>
      <c r="C164" s="10" t="s">
        <v>558</v>
      </c>
    </row>
    <row r="165" ht="12.75" customHeight="1">
      <c r="A165" s="11" t="s">
        <v>171</v>
      </c>
      <c r="C165" s="10" t="s">
        <v>171</v>
      </c>
    </row>
    <row r="166" ht="12.75" customHeight="1">
      <c r="A166" s="10" t="s">
        <v>66</v>
      </c>
      <c r="B166" s="10"/>
      <c r="C166" s="10" t="s">
        <v>66</v>
      </c>
    </row>
    <row r="167" ht="12.75" customHeight="1">
      <c r="A167" s="11" t="s">
        <v>20</v>
      </c>
      <c r="B167" s="10"/>
      <c r="C167" s="10"/>
    </row>
    <row r="168" ht="12.75" customHeight="1">
      <c r="A168" s="10" t="s">
        <v>172</v>
      </c>
      <c r="B168" s="10" t="s">
        <v>534</v>
      </c>
      <c r="C168" s="10" t="s">
        <v>172</v>
      </c>
    </row>
    <row r="169" ht="12.75" customHeight="1">
      <c r="A169" s="11" t="s">
        <v>67</v>
      </c>
    </row>
    <row r="170" ht="12.75" customHeight="1">
      <c r="A170" s="11" t="s">
        <v>21</v>
      </c>
      <c r="B170" s="11" t="s">
        <v>173</v>
      </c>
      <c r="C170" s="10" t="s">
        <v>21</v>
      </c>
    </row>
    <row r="171" ht="12.75" customHeight="1">
      <c r="A171" s="10" t="s">
        <v>174</v>
      </c>
      <c r="B171" s="10" t="s">
        <v>68</v>
      </c>
      <c r="C171" s="10"/>
    </row>
    <row r="172" ht="12.75" customHeight="1">
      <c r="A172" s="11" t="s">
        <v>22</v>
      </c>
      <c r="B172" s="10"/>
      <c r="C172" s="10"/>
    </row>
    <row r="173" ht="12.75" customHeight="1">
      <c r="A173" s="11" t="s">
        <v>23</v>
      </c>
      <c r="C173" s="10"/>
    </row>
    <row r="174" ht="12.75" customHeight="1">
      <c r="A174" s="10" t="s">
        <v>411</v>
      </c>
      <c r="B174" s="10" t="s">
        <v>412</v>
      </c>
      <c r="C174" s="10" t="s">
        <v>565</v>
      </c>
    </row>
    <row r="175" ht="12.75" customHeight="1">
      <c r="A175" s="10" t="s">
        <v>413</v>
      </c>
      <c r="B175" s="10" t="s">
        <v>175</v>
      </c>
      <c r="C175" s="10" t="s">
        <v>566</v>
      </c>
    </row>
    <row r="176" ht="12.75" customHeight="1">
      <c r="A176" s="11" t="s">
        <v>176</v>
      </c>
      <c r="C176" s="10"/>
    </row>
    <row r="177" ht="12.75" customHeight="1">
      <c r="A177" s="11" t="s">
        <v>177</v>
      </c>
      <c r="C177" s="10"/>
    </row>
    <row r="178" ht="12.75" customHeight="1">
      <c r="A178" s="10" t="s">
        <v>415</v>
      </c>
      <c r="B178" s="10" t="s">
        <v>567</v>
      </c>
      <c r="C178" s="10" t="s">
        <v>238</v>
      </c>
    </row>
    <row r="179" ht="12.75" customHeight="1">
      <c r="A179" s="10" t="s">
        <v>416</v>
      </c>
      <c r="B179" s="10"/>
      <c r="C179" s="10" t="s">
        <v>416</v>
      </c>
    </row>
    <row r="180" ht="12.75" customHeight="1">
      <c r="A180" s="10" t="s">
        <v>418</v>
      </c>
      <c r="B180" s="10"/>
      <c r="C180" s="10"/>
    </row>
    <row r="181" ht="12.75" customHeight="1">
      <c r="A181" s="11" t="s">
        <v>288</v>
      </c>
      <c r="B181" s="11" t="s">
        <v>417</v>
      </c>
      <c r="C181" s="10" t="s">
        <v>288</v>
      </c>
    </row>
    <row r="182" ht="12.75" customHeight="1">
      <c r="A182" s="11" t="s">
        <v>24</v>
      </c>
      <c r="B182" s="11" t="s">
        <v>414</v>
      </c>
      <c r="C182" s="10" t="s">
        <v>24</v>
      </c>
    </row>
    <row r="183" ht="12.75" customHeight="1">
      <c r="A183" s="10" t="s">
        <v>419</v>
      </c>
      <c r="B183" s="10"/>
      <c r="C183" s="10"/>
    </row>
    <row r="184" ht="12.75" customHeight="1">
      <c r="A184" s="10" t="s">
        <v>420</v>
      </c>
      <c r="B184" s="10"/>
      <c r="C184" s="10"/>
    </row>
    <row r="185" ht="12.75" customHeight="1">
      <c r="A185" s="10" t="s">
        <v>421</v>
      </c>
      <c r="B185" s="10"/>
      <c r="C185" s="10" t="s">
        <v>568</v>
      </c>
    </row>
    <row r="186" ht="12.75" customHeight="1">
      <c r="A186" s="10" t="s">
        <v>422</v>
      </c>
      <c r="B186" s="10"/>
      <c r="C186" s="10"/>
    </row>
    <row r="187" ht="12.75" customHeight="1">
      <c r="A187" s="10" t="s">
        <v>423</v>
      </c>
      <c r="B187" s="10"/>
      <c r="C187" s="10" t="s">
        <v>423</v>
      </c>
    </row>
    <row r="188" ht="12.75" customHeight="1">
      <c r="A188" s="10" t="s">
        <v>424</v>
      </c>
      <c r="B188" s="10"/>
      <c r="C188" s="10"/>
    </row>
    <row r="189" ht="12.75" customHeight="1">
      <c r="A189" s="11" t="s">
        <v>239</v>
      </c>
      <c r="B189" s="10"/>
      <c r="C189" s="10" t="s">
        <v>239</v>
      </c>
    </row>
    <row r="190" ht="12.75" customHeight="1">
      <c r="A190" s="11" t="s">
        <v>273</v>
      </c>
    </row>
    <row r="191" ht="12.75" customHeight="1">
      <c r="A191" s="10" t="s">
        <v>425</v>
      </c>
      <c r="B191" s="10"/>
      <c r="C191" s="10"/>
    </row>
    <row r="192" ht="12.75" customHeight="1">
      <c r="A192" s="10" t="s">
        <v>71</v>
      </c>
      <c r="B192" s="10" t="s">
        <v>569</v>
      </c>
      <c r="C192" s="10" t="s">
        <v>111</v>
      </c>
    </row>
    <row r="193" ht="12.75" customHeight="1">
      <c r="A193" s="10" t="s">
        <v>427</v>
      </c>
      <c r="B193" s="10"/>
      <c r="C193" s="10"/>
    </row>
    <row r="194" ht="12.75" customHeight="1">
      <c r="A194" s="10" t="s">
        <v>428</v>
      </c>
      <c r="B194" s="10"/>
      <c r="C194" s="10"/>
    </row>
    <row r="195" ht="12.75" customHeight="1">
      <c r="A195" s="10" t="s">
        <v>429</v>
      </c>
      <c r="B195" s="10" t="s">
        <v>430</v>
      </c>
      <c r="C195" s="10" t="s">
        <v>570</v>
      </c>
    </row>
    <row r="196" ht="12.75" customHeight="1">
      <c r="A196" s="10" t="s">
        <v>431</v>
      </c>
      <c r="B196" s="10"/>
      <c r="C196" s="10"/>
    </row>
    <row r="197" ht="12.75" customHeight="1">
      <c r="A197" s="10" t="s">
        <v>432</v>
      </c>
      <c r="B197" s="10"/>
      <c r="C197" s="10"/>
    </row>
    <row r="198" ht="12.75" customHeight="1">
      <c r="A198" s="10" t="s">
        <v>433</v>
      </c>
      <c r="B198" s="10"/>
      <c r="C198" s="10"/>
    </row>
    <row r="199" ht="12.75" customHeight="1">
      <c r="A199" s="10" t="s">
        <v>434</v>
      </c>
      <c r="B199" s="10"/>
      <c r="C199" s="10" t="s">
        <v>434</v>
      </c>
    </row>
    <row r="200" ht="12.75" customHeight="1">
      <c r="A200" s="11" t="s">
        <v>179</v>
      </c>
      <c r="C200" s="10" t="s">
        <v>571</v>
      </c>
    </row>
    <row r="201" ht="12.75" customHeight="1">
      <c r="A201" s="10" t="s">
        <v>435</v>
      </c>
      <c r="B201" s="10"/>
      <c r="C201" s="10"/>
    </row>
    <row r="202" ht="12.75" customHeight="1">
      <c r="A202" s="11" t="s">
        <v>72</v>
      </c>
      <c r="B202" s="11" t="s">
        <v>73</v>
      </c>
      <c r="C202" s="11" t="s">
        <v>74</v>
      </c>
    </row>
    <row r="203" ht="12.75" customHeight="1">
      <c r="A203" s="10" t="s">
        <v>180</v>
      </c>
      <c r="B203" s="10"/>
      <c r="C203" s="10" t="s">
        <v>180</v>
      </c>
    </row>
    <row r="204" ht="12.75" customHeight="1">
      <c r="A204" s="11" t="s">
        <v>181</v>
      </c>
      <c r="C204" s="10"/>
    </row>
    <row r="205" ht="12.75" customHeight="1">
      <c r="A205" s="11" t="s">
        <v>182</v>
      </c>
      <c r="C205" s="10"/>
    </row>
    <row r="206" ht="12.75" customHeight="1">
      <c r="A206" s="11" t="s">
        <v>183</v>
      </c>
      <c r="B206" s="11" t="s">
        <v>436</v>
      </c>
      <c r="C206" s="10" t="s">
        <v>183</v>
      </c>
    </row>
    <row r="207" ht="12.75" customHeight="1">
      <c r="A207" s="11" t="s">
        <v>184</v>
      </c>
      <c r="C207" s="10" t="s">
        <v>112</v>
      </c>
    </row>
    <row r="208" ht="12.75" customHeight="1">
      <c r="A208" s="10" t="s">
        <v>274</v>
      </c>
      <c r="B208" s="10"/>
      <c r="C208" s="10"/>
    </row>
    <row r="209" ht="12.75" customHeight="1">
      <c r="A209" s="11" t="s">
        <v>112</v>
      </c>
      <c r="C209" s="10" t="s">
        <v>112</v>
      </c>
    </row>
    <row r="210" ht="12.75" customHeight="1">
      <c r="A210" s="10" t="s">
        <v>437</v>
      </c>
      <c r="B210" s="10"/>
      <c r="C210" s="10"/>
    </row>
    <row r="211" ht="12.75" customHeight="1">
      <c r="A211" s="11" t="s">
        <v>185</v>
      </c>
      <c r="C211" s="10"/>
    </row>
    <row r="212" ht="12.75" customHeight="1">
      <c r="A212" s="11" t="s">
        <v>186</v>
      </c>
      <c r="C212" s="10"/>
    </row>
    <row r="213" ht="12.75" customHeight="1">
      <c r="A213" s="10" t="s">
        <v>440</v>
      </c>
      <c r="B213" s="10"/>
      <c r="C213" s="10" t="s">
        <v>440</v>
      </c>
    </row>
    <row r="214" ht="12.75" customHeight="1">
      <c r="A214" s="10" t="s">
        <v>75</v>
      </c>
      <c r="B214" s="10" t="s">
        <v>572</v>
      </c>
      <c r="C214" s="10" t="s">
        <v>75</v>
      </c>
    </row>
    <row r="215" ht="12.75" customHeight="1">
      <c r="A215" s="10" t="s">
        <v>441</v>
      </c>
      <c r="B215" s="10"/>
      <c r="C215" s="10" t="s">
        <v>441</v>
      </c>
    </row>
    <row r="216" ht="12.75" customHeight="1">
      <c r="A216" s="11" t="s">
        <v>187</v>
      </c>
      <c r="C216" s="10" t="s">
        <v>283</v>
      </c>
    </row>
    <row r="217" ht="12.75" customHeight="1">
      <c r="A217" s="11" t="s">
        <v>188</v>
      </c>
      <c r="C217" s="10" t="s">
        <v>438</v>
      </c>
    </row>
    <row r="218" ht="12.75" customHeight="1">
      <c r="A218" s="11" t="s">
        <v>76</v>
      </c>
    </row>
    <row r="219" ht="12.75" customHeight="1">
      <c r="A219" s="10" t="s">
        <v>442</v>
      </c>
      <c r="B219" s="10"/>
      <c r="C219" s="10" t="s">
        <v>442</v>
      </c>
    </row>
    <row r="220" ht="12.75" customHeight="1">
      <c r="A220" s="10" t="s">
        <v>229</v>
      </c>
      <c r="B220" s="10"/>
      <c r="C220" s="10" t="s">
        <v>229</v>
      </c>
    </row>
    <row r="221" ht="12.75" customHeight="1">
      <c r="A221" s="10" t="s">
        <v>443</v>
      </c>
      <c r="B221" s="10"/>
      <c r="C221" s="10"/>
    </row>
    <row r="222" ht="12.75" customHeight="1">
      <c r="A222" s="10" t="s">
        <v>444</v>
      </c>
      <c r="B222" s="10"/>
      <c r="C222" s="10"/>
    </row>
    <row r="223" ht="12.75" customHeight="1">
      <c r="A223" s="10" t="s">
        <v>438</v>
      </c>
      <c r="B223" s="10"/>
      <c r="C223" s="10" t="s">
        <v>438</v>
      </c>
    </row>
    <row r="224" ht="12.75" customHeight="1">
      <c r="A224" s="11" t="s">
        <v>79</v>
      </c>
    </row>
    <row r="225" ht="12.75" customHeight="1">
      <c r="A225" s="11" t="s">
        <v>80</v>
      </c>
    </row>
    <row r="226" ht="12.75" customHeight="1">
      <c r="A226" s="10" t="s">
        <v>445</v>
      </c>
      <c r="B226" s="10"/>
      <c r="C226" s="10"/>
    </row>
    <row r="227" ht="12.75" customHeight="1">
      <c r="A227" s="10" t="s">
        <v>446</v>
      </c>
      <c r="B227" s="10" t="s">
        <v>77</v>
      </c>
      <c r="C227" s="10"/>
    </row>
    <row r="228" ht="12.75" customHeight="1">
      <c r="A228" s="11" t="s">
        <v>27</v>
      </c>
      <c r="B228" s="11" t="s">
        <v>78</v>
      </c>
      <c r="C228" s="10"/>
    </row>
    <row r="229" ht="12.75" customHeight="1">
      <c r="A229" s="10" t="s">
        <v>189</v>
      </c>
      <c r="B229" s="10" t="s">
        <v>249</v>
      </c>
      <c r="C229" s="10"/>
    </row>
    <row r="230" ht="12.75" customHeight="1">
      <c r="A230" s="11" t="s">
        <v>190</v>
      </c>
      <c r="C230" s="10"/>
    </row>
    <row r="231" ht="12.75" customHeight="1">
      <c r="A231" s="11" t="s">
        <v>290</v>
      </c>
      <c r="C231" s="10"/>
    </row>
    <row r="232" ht="12.75" customHeight="1">
      <c r="A232" s="10" t="s">
        <v>447</v>
      </c>
      <c r="B232" s="10" t="s">
        <v>191</v>
      </c>
      <c r="C232" s="10" t="s">
        <v>447</v>
      </c>
    </row>
    <row r="233" ht="12.75" customHeight="1">
      <c r="A233" s="11" t="s">
        <v>192</v>
      </c>
      <c r="C233" s="10"/>
    </row>
    <row r="234" ht="12.75" customHeight="1">
      <c r="A234" s="11" t="s">
        <v>28</v>
      </c>
      <c r="C234" s="11" t="s">
        <v>275</v>
      </c>
    </row>
    <row r="235" ht="12.75" customHeight="1">
      <c r="A235" s="10" t="s">
        <v>448</v>
      </c>
      <c r="B235" s="10"/>
      <c r="C235" s="10"/>
    </row>
    <row r="236" ht="12.75" customHeight="1">
      <c r="A236" s="10" t="s">
        <v>449</v>
      </c>
      <c r="B236" s="10"/>
      <c r="C236" s="10" t="s">
        <v>449</v>
      </c>
    </row>
    <row r="237" ht="12.75" customHeight="1">
      <c r="A237" s="10" t="s">
        <v>250</v>
      </c>
      <c r="B237" s="10" t="s">
        <v>450</v>
      </c>
      <c r="C237" s="10"/>
    </row>
    <row r="238" ht="12.75" customHeight="1">
      <c r="A238" s="10" t="s">
        <v>451</v>
      </c>
      <c r="B238" s="10"/>
      <c r="C238" s="10" t="s">
        <v>237</v>
      </c>
    </row>
    <row r="239" ht="12.75" customHeight="1">
      <c r="A239" s="10" t="s">
        <v>29</v>
      </c>
      <c r="B239" s="10" t="s">
        <v>279</v>
      </c>
      <c r="C239" s="10" t="s">
        <v>29</v>
      </c>
    </row>
    <row r="240" ht="12.75" customHeight="1">
      <c r="A240" s="10" t="s">
        <v>452</v>
      </c>
      <c r="B240" s="10"/>
      <c r="C240" s="10" t="s">
        <v>452</v>
      </c>
    </row>
    <row r="241" ht="12.75" customHeight="1">
      <c r="A241" s="10" t="s">
        <v>453</v>
      </c>
      <c r="B241" s="10"/>
      <c r="C241" s="10" t="s">
        <v>453</v>
      </c>
    </row>
    <row r="242" ht="12.75" customHeight="1">
      <c r="A242" s="10" t="s">
        <v>454</v>
      </c>
      <c r="B242" s="10"/>
      <c r="C242" s="10" t="s">
        <v>454</v>
      </c>
    </row>
    <row r="243" ht="12.75" customHeight="1">
      <c r="A243" s="11" t="s">
        <v>291</v>
      </c>
      <c r="C243" s="10"/>
    </row>
    <row r="244" ht="12.75" customHeight="1">
      <c r="A244" s="10" t="s">
        <v>120</v>
      </c>
      <c r="B244" s="10" t="s">
        <v>573</v>
      </c>
      <c r="C244" s="10"/>
    </row>
    <row r="245" ht="12.75" customHeight="1">
      <c r="A245" s="10" t="s">
        <v>456</v>
      </c>
      <c r="B245" s="10"/>
      <c r="C245" s="10"/>
    </row>
    <row r="246" ht="12.75" customHeight="1">
      <c r="A246" s="10" t="s">
        <v>457</v>
      </c>
      <c r="B246" s="10"/>
      <c r="C246" s="10"/>
    </row>
    <row r="247" ht="12.75" customHeight="1">
      <c r="A247" s="10" t="s">
        <v>458</v>
      </c>
      <c r="B247" s="10"/>
      <c r="C247" s="10"/>
    </row>
    <row r="248" ht="12.75" customHeight="1">
      <c r="A248" s="11" t="s">
        <v>193</v>
      </c>
      <c r="C248" s="10"/>
    </row>
    <row r="249" ht="12.75" customHeight="1">
      <c r="A249" s="10" t="s">
        <v>459</v>
      </c>
      <c r="B249" s="10"/>
      <c r="C249" s="10"/>
    </row>
    <row r="250" ht="12.75" customHeight="1">
      <c r="A250" s="11" t="s">
        <v>536</v>
      </c>
      <c r="B250" s="10"/>
      <c r="C250" s="10"/>
    </row>
    <row r="251" ht="12.75" customHeight="1">
      <c r="A251" s="11" t="s">
        <v>194</v>
      </c>
      <c r="C251" s="10"/>
    </row>
    <row r="252" ht="12.75" customHeight="1">
      <c r="A252" s="10" t="s">
        <v>195</v>
      </c>
      <c r="B252" s="10" t="s">
        <v>30</v>
      </c>
      <c r="C252" s="10" t="s">
        <v>574</v>
      </c>
    </row>
    <row r="253" ht="12.75" customHeight="1">
      <c r="A253" s="11" t="s">
        <v>82</v>
      </c>
    </row>
    <row r="254" ht="12.75" customHeight="1">
      <c r="A254" s="11" t="s">
        <v>276</v>
      </c>
      <c r="C254" s="11" t="s">
        <v>276</v>
      </c>
    </row>
    <row r="255" ht="12.75" customHeight="1">
      <c r="A255" s="10" t="s">
        <v>461</v>
      </c>
      <c r="B255" s="10"/>
      <c r="C255" s="10"/>
    </row>
    <row r="256" ht="12.75" customHeight="1">
      <c r="A256" s="11" t="s">
        <v>31</v>
      </c>
      <c r="B256" s="11" t="s">
        <v>575</v>
      </c>
      <c r="C256" s="10" t="s">
        <v>31</v>
      </c>
    </row>
    <row r="257" ht="12.75" customHeight="1">
      <c r="A257" s="10" t="s">
        <v>462</v>
      </c>
      <c r="B257" s="10"/>
      <c r="C257" s="10"/>
    </row>
    <row r="258" ht="12.75" customHeight="1">
      <c r="A258" s="10" t="s">
        <v>197</v>
      </c>
      <c r="B258" s="10"/>
      <c r="C258" s="10"/>
    </row>
    <row r="259" ht="12.75" customHeight="1">
      <c r="A259" s="10" t="s">
        <v>463</v>
      </c>
      <c r="B259" s="10"/>
      <c r="C259" s="10" t="s">
        <v>576</v>
      </c>
    </row>
    <row r="260" ht="12.75" customHeight="1">
      <c r="A260" s="10" t="s">
        <v>32</v>
      </c>
      <c r="B260" s="10"/>
      <c r="C260" s="10" t="s">
        <v>32</v>
      </c>
    </row>
    <row r="261" ht="12.75" customHeight="1">
      <c r="A261" s="10" t="s">
        <v>464</v>
      </c>
      <c r="B261" s="10" t="s">
        <v>465</v>
      </c>
      <c r="C261" s="10"/>
    </row>
    <row r="262" ht="12.75" customHeight="1">
      <c r="A262" s="10" t="s">
        <v>466</v>
      </c>
      <c r="B262" s="10"/>
      <c r="C262" s="10" t="s">
        <v>577</v>
      </c>
    </row>
    <row r="263" ht="12.75" customHeight="1">
      <c r="A263" s="11" t="s">
        <v>83</v>
      </c>
      <c r="B263" s="11" t="s">
        <v>198</v>
      </c>
      <c r="C263" s="11" t="s">
        <v>578</v>
      </c>
    </row>
    <row r="264" ht="12.75" customHeight="1">
      <c r="A264" s="11" t="s">
        <v>242</v>
      </c>
      <c r="C264" s="11" t="s">
        <v>242</v>
      </c>
    </row>
    <row r="265" ht="12.75" customHeight="1">
      <c r="A265" s="11" t="s">
        <v>84</v>
      </c>
      <c r="C265" s="11" t="s">
        <v>277</v>
      </c>
    </row>
    <row r="266" ht="12.75" customHeight="1">
      <c r="A266" s="11" t="s">
        <v>199</v>
      </c>
      <c r="C266" s="10"/>
    </row>
    <row r="267" ht="12.75" customHeight="1">
      <c r="A267" s="10" t="s">
        <v>467</v>
      </c>
      <c r="B267" s="10"/>
      <c r="C267" s="10"/>
    </row>
    <row r="268" ht="12.75" customHeight="1">
      <c r="A268" s="10" t="s">
        <v>468</v>
      </c>
      <c r="B268" s="10"/>
      <c r="C268" s="10" t="s">
        <v>579</v>
      </c>
    </row>
    <row r="269" ht="12.75" customHeight="1">
      <c r="A269" s="10" t="s">
        <v>469</v>
      </c>
      <c r="B269" s="10"/>
      <c r="C269" s="10"/>
    </row>
    <row r="270" ht="12.75" customHeight="1">
      <c r="A270" s="11" t="s">
        <v>200</v>
      </c>
      <c r="C270" s="10" t="s">
        <v>200</v>
      </c>
    </row>
    <row r="271" ht="12.75" customHeight="1">
      <c r="A271" s="10" t="s">
        <v>470</v>
      </c>
      <c r="B271" s="10"/>
      <c r="C271" s="10"/>
    </row>
    <row r="272" ht="12.75" customHeight="1">
      <c r="A272" s="11" t="s">
        <v>201</v>
      </c>
      <c r="C272" s="10"/>
    </row>
    <row r="273" ht="12.75" customHeight="1">
      <c r="A273" s="11" t="s">
        <v>251</v>
      </c>
      <c r="B273" s="10"/>
      <c r="C273" s="10"/>
    </row>
    <row r="274" ht="12.75" customHeight="1">
      <c r="A274" s="10" t="s">
        <v>85</v>
      </c>
      <c r="B274" s="10"/>
      <c r="C274" s="10" t="s">
        <v>85</v>
      </c>
    </row>
    <row r="275" ht="12.75" customHeight="1">
      <c r="A275" s="11" t="s">
        <v>33</v>
      </c>
      <c r="C275" s="10" t="s">
        <v>8</v>
      </c>
    </row>
    <row r="276" ht="12.75" customHeight="1">
      <c r="A276" s="10" t="s">
        <v>471</v>
      </c>
      <c r="B276" s="10"/>
      <c r="C276" s="10"/>
    </row>
    <row r="277" ht="12.75" customHeight="1">
      <c r="A277" s="10" t="s">
        <v>472</v>
      </c>
      <c r="B277" s="10"/>
      <c r="C277" s="10"/>
    </row>
    <row r="278" ht="12.75" customHeight="1">
      <c r="A278" s="10" t="s">
        <v>473</v>
      </c>
      <c r="B278" s="10"/>
      <c r="C278" s="10"/>
    </row>
    <row r="279" ht="12.75" customHeight="1">
      <c r="A279" s="10" t="s">
        <v>474</v>
      </c>
      <c r="B279" s="10"/>
      <c r="C279" s="10"/>
    </row>
    <row r="280" ht="12.75" customHeight="1">
      <c r="A280" s="10" t="s">
        <v>475</v>
      </c>
      <c r="B280" s="10"/>
      <c r="C280" s="10"/>
    </row>
    <row r="281" ht="12.75" customHeight="1">
      <c r="A281" s="11" t="s">
        <v>34</v>
      </c>
      <c r="C281" s="10"/>
    </row>
    <row r="282" ht="12.75" customHeight="1">
      <c r="A282" s="10" t="s">
        <v>476</v>
      </c>
      <c r="B282" s="10"/>
      <c r="C282" s="10"/>
    </row>
    <row r="283" ht="12.75" customHeight="1">
      <c r="A283" s="11" t="s">
        <v>243</v>
      </c>
      <c r="C283" s="11" t="s">
        <v>244</v>
      </c>
    </row>
    <row r="284" ht="12.75" customHeight="1">
      <c r="A284" s="10" t="s">
        <v>478</v>
      </c>
      <c r="B284" s="10"/>
      <c r="C284" s="10"/>
    </row>
    <row r="285" ht="12.75" customHeight="1">
      <c r="A285" s="10" t="s">
        <v>479</v>
      </c>
      <c r="B285" s="10"/>
      <c r="C285" s="10"/>
    </row>
    <row r="286" ht="12.75" customHeight="1">
      <c r="A286" s="10" t="s">
        <v>116</v>
      </c>
      <c r="B286" s="10"/>
      <c r="C286" s="10" t="s">
        <v>116</v>
      </c>
    </row>
    <row r="287" ht="12.75" customHeight="1">
      <c r="A287" s="10" t="s">
        <v>480</v>
      </c>
      <c r="B287" s="10"/>
      <c r="C287" s="10"/>
    </row>
    <row r="288" ht="12.75" customHeight="1">
      <c r="A288" s="11" t="s">
        <v>35</v>
      </c>
      <c r="C288" s="10"/>
    </row>
    <row r="289" ht="12.75" customHeight="1">
      <c r="A289" s="11" t="s">
        <v>202</v>
      </c>
      <c r="C289" s="10"/>
    </row>
    <row r="290" ht="12.75" customHeight="1">
      <c r="A290" s="10" t="s">
        <v>36</v>
      </c>
      <c r="B290" s="10" t="s">
        <v>124</v>
      </c>
      <c r="C290" s="10" t="s">
        <v>36</v>
      </c>
    </row>
    <row r="291" ht="12.75" customHeight="1">
      <c r="A291" s="11" t="s">
        <v>278</v>
      </c>
      <c r="C291" s="11" t="s">
        <v>278</v>
      </c>
    </row>
    <row r="292" ht="12.75" customHeight="1">
      <c r="A292" s="11" t="s">
        <v>203</v>
      </c>
      <c r="C292" s="10" t="s">
        <v>203</v>
      </c>
    </row>
    <row r="293" ht="12.75" customHeight="1">
      <c r="A293" s="11" t="s">
        <v>204</v>
      </c>
      <c r="C293" s="10"/>
    </row>
    <row r="294" ht="12.75" customHeight="1">
      <c r="A294" s="11" t="s">
        <v>481</v>
      </c>
      <c r="B294" s="10"/>
      <c r="C294" s="10" t="s">
        <v>481</v>
      </c>
    </row>
    <row r="295" ht="12.75" customHeight="1">
      <c r="A295" s="10" t="s">
        <v>482</v>
      </c>
      <c r="B295" s="10"/>
      <c r="C295" s="10" t="s">
        <v>482</v>
      </c>
    </row>
    <row r="296" ht="12.75" customHeight="1">
      <c r="A296" s="11" t="s">
        <v>205</v>
      </c>
      <c r="C296" s="10"/>
    </row>
    <row r="297" ht="12.75" customHeight="1">
      <c r="A297" s="11" t="s">
        <v>87</v>
      </c>
      <c r="C297" s="11" t="s">
        <v>117</v>
      </c>
    </row>
    <row r="298" ht="12.75" customHeight="1">
      <c r="A298" s="10" t="s">
        <v>117</v>
      </c>
      <c r="B298" s="10"/>
      <c r="C298" s="10" t="s">
        <v>117</v>
      </c>
    </row>
    <row r="299" ht="12.75" customHeight="1">
      <c r="A299" s="11" t="s">
        <v>88</v>
      </c>
      <c r="C299" s="10"/>
    </row>
    <row r="300" ht="12.75" customHeight="1">
      <c r="A300" s="10" t="s">
        <v>483</v>
      </c>
      <c r="B300" s="10"/>
      <c r="C300" s="10"/>
    </row>
    <row r="301" ht="12.75" customHeight="1">
      <c r="A301" s="10" t="s">
        <v>484</v>
      </c>
      <c r="B301" s="10"/>
      <c r="C301" s="10"/>
    </row>
    <row r="302" ht="12.75" customHeight="1">
      <c r="A302" s="10" t="s">
        <v>485</v>
      </c>
      <c r="B302" s="10"/>
      <c r="C302" s="10"/>
    </row>
    <row r="303" ht="12.75" customHeight="1">
      <c r="A303" s="10" t="s">
        <v>486</v>
      </c>
      <c r="B303" s="10"/>
      <c r="C303" s="10" t="s">
        <v>487</v>
      </c>
    </row>
    <row r="304" ht="12.75" customHeight="1">
      <c r="A304" s="10" t="s">
        <v>488</v>
      </c>
      <c r="B304" s="10" t="s">
        <v>206</v>
      </c>
      <c r="C304" s="10" t="s">
        <v>580</v>
      </c>
    </row>
    <row r="305" ht="12.75" customHeight="1">
      <c r="A305" s="10" t="s">
        <v>489</v>
      </c>
      <c r="B305" s="10"/>
      <c r="C305" s="10" t="s">
        <v>581</v>
      </c>
    </row>
    <row r="306" ht="12.75" customHeight="1">
      <c r="A306" s="11" t="s">
        <v>207</v>
      </c>
      <c r="B306" s="11" t="s">
        <v>208</v>
      </c>
      <c r="C306" s="10" t="s">
        <v>582</v>
      </c>
    </row>
    <row r="307" ht="12.75" customHeight="1">
      <c r="A307" s="10" t="s">
        <v>491</v>
      </c>
      <c r="B307" s="10"/>
      <c r="C307" s="10"/>
    </row>
    <row r="308" ht="12.75" customHeight="1">
      <c r="A308" s="10" t="s">
        <v>492</v>
      </c>
      <c r="B308" s="10"/>
      <c r="C308" s="10" t="s">
        <v>210</v>
      </c>
    </row>
    <row r="309" ht="12.75" customHeight="1">
      <c r="A309" s="10" t="s">
        <v>493</v>
      </c>
      <c r="B309" s="10"/>
      <c r="C309" s="10"/>
    </row>
    <row r="310" ht="12.75" customHeight="1">
      <c r="A310" s="10" t="s">
        <v>494</v>
      </c>
      <c r="B310" s="10"/>
      <c r="C310" s="10"/>
    </row>
    <row r="311" ht="12.75" customHeight="1">
      <c r="A311" s="11" t="s">
        <v>37</v>
      </c>
      <c r="B311" s="11" t="s">
        <v>209</v>
      </c>
      <c r="C311" s="11" t="s">
        <v>164</v>
      </c>
    </row>
    <row r="312" ht="12.75" customHeight="1">
      <c r="A312" s="11" t="s">
        <v>90</v>
      </c>
    </row>
    <row r="313" ht="12.75" customHeight="1">
      <c r="A313" s="10" t="s">
        <v>495</v>
      </c>
      <c r="B313" s="10"/>
      <c r="C313" s="10" t="s">
        <v>495</v>
      </c>
    </row>
    <row r="314" ht="12.75" customHeight="1">
      <c r="A314" s="10" t="s">
        <v>496</v>
      </c>
      <c r="B314" s="10"/>
      <c r="C314" s="10"/>
    </row>
    <row r="315" ht="12.75" customHeight="1">
      <c r="A315" s="10" t="s">
        <v>210</v>
      </c>
      <c r="B315" s="10"/>
      <c r="C315" s="10" t="s">
        <v>210</v>
      </c>
    </row>
    <row r="316" ht="12.75" customHeight="1">
      <c r="A316" s="11" t="s">
        <v>211</v>
      </c>
      <c r="C316" s="10"/>
    </row>
    <row r="317" ht="12.75" customHeight="1">
      <c r="A317" s="10" t="s">
        <v>497</v>
      </c>
      <c r="B317" s="10"/>
      <c r="C317" s="10"/>
    </row>
    <row r="318" ht="12.75" customHeight="1">
      <c r="A318" s="10" t="s">
        <v>498</v>
      </c>
      <c r="B318" s="10"/>
      <c r="C318" s="10" t="s">
        <v>498</v>
      </c>
    </row>
    <row r="319" ht="12.75" customHeight="1">
      <c r="A319" s="11" t="s">
        <v>212</v>
      </c>
      <c r="C319" s="10" t="s">
        <v>583</v>
      </c>
    </row>
    <row r="320" ht="12.75" customHeight="1">
      <c r="A320" s="10" t="s">
        <v>252</v>
      </c>
      <c r="B320" s="10"/>
      <c r="C320" s="10"/>
    </row>
    <row r="321" ht="12.75" customHeight="1">
      <c r="A321" s="10" t="s">
        <v>500</v>
      </c>
      <c r="B321" s="10" t="s">
        <v>501</v>
      </c>
      <c r="C321" s="10" t="s">
        <v>500</v>
      </c>
    </row>
    <row r="322" ht="12.75" customHeight="1">
      <c r="A322" s="10" t="s">
        <v>502</v>
      </c>
      <c r="B322" s="10"/>
      <c r="C322" s="10" t="s">
        <v>502</v>
      </c>
    </row>
    <row r="323" ht="12.75" customHeight="1">
      <c r="A323" s="11" t="s">
        <v>38</v>
      </c>
      <c r="B323" s="10"/>
      <c r="C323" s="10" t="s">
        <v>38</v>
      </c>
    </row>
    <row r="324" ht="12.75" customHeight="1">
      <c r="A324" s="10" t="s">
        <v>503</v>
      </c>
      <c r="B324" s="10"/>
      <c r="C324" s="10" t="s">
        <v>584</v>
      </c>
    </row>
    <row r="325" ht="12.75" customHeight="1">
      <c r="A325" s="10" t="s">
        <v>504</v>
      </c>
      <c r="B325" s="10"/>
      <c r="C325" s="10" t="s">
        <v>505</v>
      </c>
    </row>
    <row r="326" ht="12.75" customHeight="1">
      <c r="A326" s="10" t="s">
        <v>506</v>
      </c>
      <c r="B326" s="10"/>
      <c r="C326" s="10"/>
    </row>
    <row r="327" ht="12.75" customHeight="1">
      <c r="A327" s="10" t="s">
        <v>39</v>
      </c>
      <c r="B327" s="10" t="s">
        <v>213</v>
      </c>
      <c r="C327" s="10"/>
    </row>
    <row r="328" ht="12.75" customHeight="1">
      <c r="A328" s="10" t="s">
        <v>507</v>
      </c>
      <c r="B328" s="10"/>
      <c r="C328" s="10"/>
    </row>
    <row r="329" ht="12.75" customHeight="1">
      <c r="A329" s="11" t="s">
        <v>40</v>
      </c>
      <c r="C329" s="10"/>
    </row>
    <row r="330" ht="12.75" customHeight="1">
      <c r="A330" s="11" t="s">
        <v>93</v>
      </c>
    </row>
    <row r="331" ht="12.75" customHeight="1">
      <c r="A331" s="10" t="s">
        <v>508</v>
      </c>
      <c r="B331" s="10"/>
      <c r="C331" s="10" t="s">
        <v>508</v>
      </c>
    </row>
    <row r="332" ht="12.75" customHeight="1">
      <c r="A332" s="11" t="s">
        <v>94</v>
      </c>
    </row>
    <row r="333" ht="12.75" customHeight="1">
      <c r="A333" s="10" t="s">
        <v>509</v>
      </c>
      <c r="B333" s="10" t="s">
        <v>214</v>
      </c>
      <c r="C333" s="10" t="s">
        <v>509</v>
      </c>
    </row>
    <row r="334" ht="12.75" customHeight="1">
      <c r="A334" s="10" t="s">
        <v>215</v>
      </c>
      <c r="B334" s="10"/>
      <c r="C334" s="10" t="s">
        <v>215</v>
      </c>
    </row>
    <row r="335" ht="12.75" customHeight="1">
      <c r="A335" s="10" t="s">
        <v>510</v>
      </c>
      <c r="B335" s="10"/>
      <c r="C335" s="10"/>
    </row>
    <row r="336" ht="12.75" customHeight="1">
      <c r="A336" s="10" t="s">
        <v>118</v>
      </c>
      <c r="B336" s="10"/>
      <c r="C336" s="10" t="s">
        <v>118</v>
      </c>
    </row>
    <row r="337" ht="12.75" customHeight="1">
      <c r="A337" s="11" t="s">
        <v>216</v>
      </c>
      <c r="B337" s="11" t="s">
        <v>217</v>
      </c>
      <c r="C337" s="10" t="s">
        <v>550</v>
      </c>
    </row>
    <row r="338" ht="12.75" customHeight="1">
      <c r="A338" s="10" t="s">
        <v>41</v>
      </c>
      <c r="B338" s="10"/>
      <c r="C338" s="10"/>
    </row>
    <row r="339" ht="12.75" customHeight="1">
      <c r="A339" s="10" t="s">
        <v>511</v>
      </c>
      <c r="B339" s="10"/>
      <c r="C339" s="10"/>
    </row>
    <row r="340" ht="12.75" customHeight="1">
      <c r="A340" s="10" t="s">
        <v>218</v>
      </c>
      <c r="B340" s="10"/>
      <c r="C340" s="10"/>
    </row>
    <row r="341" ht="12.75" customHeight="1">
      <c r="A341" s="11" t="s">
        <v>96</v>
      </c>
    </row>
    <row r="342" ht="12.75" customHeight="1">
      <c r="A342" s="10" t="s">
        <v>512</v>
      </c>
      <c r="B342" s="10"/>
      <c r="C342" s="10" t="s">
        <v>513</v>
      </c>
    </row>
    <row r="343" ht="12.75" customHeight="1">
      <c r="A343" s="10" t="s">
        <v>513</v>
      </c>
      <c r="B343" s="10"/>
      <c r="C343" s="10" t="s">
        <v>513</v>
      </c>
    </row>
    <row r="344" ht="12.75" customHeight="1">
      <c r="A344" s="11" t="s">
        <v>219</v>
      </c>
      <c r="C344" s="10"/>
    </row>
    <row r="345" ht="12.75" customHeight="1">
      <c r="A345" s="10" t="s">
        <v>42</v>
      </c>
      <c r="B345" s="10" t="s">
        <v>514</v>
      </c>
      <c r="C345" s="10" t="s">
        <v>42</v>
      </c>
    </row>
    <row r="346" ht="12.75" customHeight="1">
      <c r="A346" s="10" t="s">
        <v>515</v>
      </c>
      <c r="B346" s="10"/>
      <c r="C346" s="10"/>
    </row>
    <row r="347" ht="12.75" customHeight="1">
      <c r="A347" s="10" t="s">
        <v>253</v>
      </c>
      <c r="B347" s="10"/>
      <c r="C347" s="10" t="s">
        <v>97</v>
      </c>
    </row>
    <row r="348" ht="12.75" customHeight="1">
      <c r="A348" s="10" t="s">
        <v>516</v>
      </c>
      <c r="B348" s="10"/>
      <c r="C348" s="10" t="s">
        <v>97</v>
      </c>
    </row>
    <row r="349" ht="12.75" customHeight="1">
      <c r="A349" s="10" t="s">
        <v>517</v>
      </c>
      <c r="B349" s="10"/>
      <c r="C349" s="10" t="s">
        <v>97</v>
      </c>
    </row>
    <row r="350" ht="12.75" customHeight="1">
      <c r="A350" s="11" t="s">
        <v>98</v>
      </c>
    </row>
    <row r="351" ht="12.75" customHeight="1">
      <c r="A351" s="11" t="s">
        <v>99</v>
      </c>
      <c r="C351" s="11" t="s">
        <v>99</v>
      </c>
    </row>
    <row r="352" ht="12.75" customHeight="1">
      <c r="A352" s="11" t="s">
        <v>100</v>
      </c>
    </row>
    <row r="353" ht="12.75" customHeight="1">
      <c r="A353" s="11" t="s">
        <v>101</v>
      </c>
      <c r="C353" s="11" t="s">
        <v>585</v>
      </c>
    </row>
    <row r="354" ht="12.75" customHeight="1">
      <c r="A354" s="10" t="s">
        <v>281</v>
      </c>
      <c r="B354" s="10" t="s">
        <v>114</v>
      </c>
      <c r="C354" s="10" t="s">
        <v>281</v>
      </c>
    </row>
    <row r="355" ht="12.75" customHeight="1">
      <c r="A355" s="11" t="s">
        <v>102</v>
      </c>
    </row>
    <row r="356" ht="12.75" customHeight="1">
      <c r="A356" s="11" t="s">
        <v>221</v>
      </c>
      <c r="B356" s="11" t="s">
        <v>222</v>
      </c>
      <c r="C356" s="10" t="s">
        <v>221</v>
      </c>
    </row>
    <row r="357" ht="12.75" customHeight="1">
      <c r="A357" s="10" t="s">
        <v>520</v>
      </c>
      <c r="B357" s="10"/>
      <c r="C357" s="10" t="s">
        <v>520</v>
      </c>
    </row>
    <row r="358" ht="12.75" customHeight="1">
      <c r="A358" s="11" t="s">
        <v>103</v>
      </c>
    </row>
    <row r="359" ht="12.75" customHeight="1">
      <c r="A359" s="10" t="s">
        <v>521</v>
      </c>
      <c r="B359" s="10"/>
      <c r="C359" s="10" t="s">
        <v>521</v>
      </c>
    </row>
    <row r="360" ht="12.75" customHeight="1">
      <c r="A360" s="11" t="s">
        <v>43</v>
      </c>
      <c r="C360" s="11" t="s">
        <v>43</v>
      </c>
    </row>
    <row r="361" ht="12.75" customHeight="1">
      <c r="A361" s="11" t="s">
        <v>104</v>
      </c>
    </row>
    <row r="362" ht="12.75" customHeight="1">
      <c r="A362" s="11" t="s">
        <v>105</v>
      </c>
    </row>
    <row r="363" ht="12.75" customHeight="1">
      <c r="A363" s="11" t="s">
        <v>254</v>
      </c>
      <c r="B363" s="10"/>
      <c r="C363" s="10"/>
    </row>
    <row r="364" ht="12.75" customHeight="1">
      <c r="A364" s="11" t="s">
        <v>282</v>
      </c>
      <c r="C364" s="11" t="s">
        <v>586</v>
      </c>
    </row>
    <row r="365" ht="12.75" customHeight="1">
      <c r="A365" s="10" t="s">
        <v>223</v>
      </c>
      <c r="B365" s="10"/>
      <c r="C365" s="10" t="s">
        <v>223</v>
      </c>
    </row>
    <row r="366" ht="12.75" customHeight="1">
      <c r="A366" s="10" t="s">
        <v>293</v>
      </c>
      <c r="B366" s="10" t="s">
        <v>44</v>
      </c>
      <c r="C366" s="10" t="s">
        <v>293</v>
      </c>
    </row>
    <row r="367" ht="12.75" customHeight="1">
      <c r="A367" s="11" t="s">
        <v>294</v>
      </c>
      <c r="C367" s="10"/>
    </row>
    <row r="368" ht="12.75" customHeight="1">
      <c r="A368" s="10" t="s">
        <v>522</v>
      </c>
      <c r="B368" s="10"/>
      <c r="C368" s="10" t="s">
        <v>522</v>
      </c>
    </row>
    <row r="369" ht="12.75" customHeight="1">
      <c r="A369" s="11" t="s">
        <v>125</v>
      </c>
      <c r="B369" s="10"/>
      <c r="C369" s="10" t="s">
        <v>125</v>
      </c>
    </row>
    <row r="370" ht="12.75" customHeight="1">
      <c r="A370" s="11" t="s">
        <v>224</v>
      </c>
      <c r="C370" s="10"/>
    </row>
    <row r="371" ht="12.75" customHeight="1">
      <c r="A371" s="10" t="s">
        <v>523</v>
      </c>
      <c r="B371" s="10"/>
      <c r="C371" s="10" t="s">
        <v>586</v>
      </c>
    </row>
    <row r="372" ht="12.75" customHeight="1">
      <c r="A372" s="10" t="s">
        <v>524</v>
      </c>
      <c r="B372" s="10"/>
      <c r="C372" s="10"/>
    </row>
    <row r="373" ht="12.75" customHeight="1">
      <c r="A373" s="10" t="s">
        <v>525</v>
      </c>
      <c r="B373" s="10"/>
      <c r="C373" s="10"/>
    </row>
    <row r="374" ht="12.75" customHeight="1">
      <c r="A374" s="10" t="s">
        <v>526</v>
      </c>
      <c r="B374" s="10" t="s">
        <v>106</v>
      </c>
      <c r="C374" s="10"/>
    </row>
    <row r="375" ht="12.75" customHeight="1">
      <c r="A375" s="10" t="s">
        <v>527</v>
      </c>
      <c r="B375" s="10"/>
      <c r="C375" s="10" t="s">
        <v>527</v>
      </c>
    </row>
    <row r="376" ht="12.75" customHeight="1">
      <c r="A376" s="10" t="s">
        <v>528</v>
      </c>
      <c r="B376" s="10"/>
      <c r="C376" s="10"/>
    </row>
    <row r="377" ht="12.75" customHeight="1">
      <c r="A377" s="11" t="s">
        <v>45</v>
      </c>
      <c r="B377" s="11" t="s">
        <v>538</v>
      </c>
      <c r="C377" s="11" t="s">
        <v>45</v>
      </c>
    </row>
    <row r="378" ht="12.75" customHeight="1">
      <c r="A378" s="10" t="s">
        <v>530</v>
      </c>
      <c r="B378" s="10"/>
      <c r="C378" s="10" t="s">
        <v>531</v>
      </c>
    </row>
    <row r="379" ht="12.75" customHeight="1">
      <c r="A379" s="10" t="s">
        <v>107</v>
      </c>
      <c r="B379" s="10" t="s">
        <v>587</v>
      </c>
      <c r="C379" s="10" t="s">
        <v>107</v>
      </c>
    </row>
    <row r="380" ht="12.75" customHeight="1">
      <c r="A380" s="10" t="s">
        <v>225</v>
      </c>
      <c r="B380" s="10"/>
      <c r="C380" s="10" t="s">
        <v>225</v>
      </c>
    </row>
    <row r="381" ht="12.75" customHeight="1">
      <c r="A381" s="10" t="s">
        <v>532</v>
      </c>
      <c r="B381" s="10"/>
      <c r="C381" s="10" t="s">
        <v>588</v>
      </c>
    </row>
    <row r="382" ht="12.75" customHeight="1">
      <c r="A382" s="11" t="s">
        <v>226</v>
      </c>
      <c r="C382" s="10"/>
    </row>
    <row r="383" ht="12.75" customHeight="1">
      <c r="A383" s="10" t="s">
        <v>227</v>
      </c>
      <c r="B383" s="10"/>
      <c r="C383" s="10"/>
    </row>
    <row r="384" ht="12.75" customHeight="1">
      <c r="A384" s="11" t="s">
        <v>109</v>
      </c>
    </row>
    <row r="385" ht="12.75" customHeight="1">
      <c r="A385" s="11" t="s">
        <v>232</v>
      </c>
      <c r="B385" s="10"/>
      <c r="C385" s="10"/>
    </row>
    <row r="386" ht="12.75" customHeight="1">
      <c r="A386" s="11" t="s">
        <v>20</v>
      </c>
      <c r="B386" s="10"/>
      <c r="C386" s="10"/>
    </row>
    <row r="387" ht="12.75" customHeight="1">
      <c r="A387" s="11" t="s">
        <v>229</v>
      </c>
      <c r="B387" s="10"/>
      <c r="C387" s="10"/>
    </row>
    <row r="388" ht="12.75" customHeight="1">
      <c r="A388" s="11" t="s">
        <v>32</v>
      </c>
      <c r="B388" s="10"/>
      <c r="C388" s="10"/>
    </row>
    <row r="389" ht="12.75" customHeight="1">
      <c r="A389" s="11" t="s">
        <v>79</v>
      </c>
      <c r="B389" s="10"/>
      <c r="C389" s="10"/>
    </row>
    <row r="390" ht="12.75" customHeight="1">
      <c r="A390" s="11" t="s">
        <v>230</v>
      </c>
      <c r="B390" s="10"/>
      <c r="C390" s="10"/>
    </row>
    <row r="391" ht="12.75" customHeight="1">
      <c r="A391" s="11" t="s">
        <v>228</v>
      </c>
      <c r="B391" s="10"/>
      <c r="C391" s="10"/>
    </row>
    <row r="392" ht="12.75" customHeight="1">
      <c r="A392" s="10"/>
      <c r="B392" s="10"/>
      <c r="C392" s="10"/>
    </row>
    <row r="393" ht="12.75" customHeight="1">
      <c r="A393" s="10"/>
      <c r="B393" s="10"/>
      <c r="C393" s="10"/>
    </row>
    <row r="394" ht="12.75" customHeight="1">
      <c r="A394" s="10"/>
      <c r="B394" s="10"/>
      <c r="C394" s="10"/>
    </row>
    <row r="395" ht="12.75" customHeight="1">
      <c r="A395" s="10"/>
      <c r="B395" s="10"/>
      <c r="C395" s="10"/>
    </row>
    <row r="396" ht="12.75" customHeight="1">
      <c r="A396" s="10"/>
      <c r="B396" s="10"/>
      <c r="C396" s="10"/>
    </row>
    <row r="397" ht="12.75" customHeight="1">
      <c r="A397" s="10"/>
      <c r="B397" s="10"/>
      <c r="C397" s="10"/>
    </row>
    <row r="398" ht="12.75" customHeight="1">
      <c r="A398" s="10"/>
      <c r="B398" s="10"/>
      <c r="C398" s="10"/>
    </row>
    <row r="399" ht="12.75" customHeight="1">
      <c r="A399" s="10"/>
      <c r="B399" s="10"/>
      <c r="C399" s="10"/>
    </row>
    <row r="400" ht="12.75" customHeight="1">
      <c r="A400" s="10"/>
      <c r="B400" s="10"/>
      <c r="C400" s="10"/>
    </row>
    <row r="401" ht="12.75" customHeight="1">
      <c r="A401" s="10"/>
      <c r="B401" s="10"/>
      <c r="C401" s="10"/>
    </row>
    <row r="402" ht="12.75" customHeight="1">
      <c r="A402" s="10"/>
      <c r="B402" s="10"/>
      <c r="C402" s="10"/>
    </row>
    <row r="403" ht="12.75" customHeight="1">
      <c r="A403" s="10"/>
      <c r="B403" s="10"/>
      <c r="C403" s="10"/>
    </row>
    <row r="404" ht="12.75" customHeight="1">
      <c r="A404" s="10"/>
      <c r="B404" s="10"/>
      <c r="C404" s="10"/>
    </row>
    <row r="405" ht="12.75" customHeight="1">
      <c r="A405" s="10"/>
      <c r="B405" s="10"/>
      <c r="C405" s="10"/>
    </row>
    <row r="406" ht="12.75" customHeight="1">
      <c r="A406" s="10"/>
      <c r="B406" s="10"/>
      <c r="C406" s="10"/>
    </row>
    <row r="407" ht="12.75" customHeight="1">
      <c r="A407" s="10"/>
      <c r="B407" s="10"/>
      <c r="C407" s="10"/>
    </row>
    <row r="408" ht="12.75" customHeight="1">
      <c r="A408" s="10"/>
      <c r="B408" s="10"/>
      <c r="C408" s="10"/>
    </row>
    <row r="409" ht="12.75" customHeight="1">
      <c r="A409" s="10"/>
      <c r="B409" s="10"/>
      <c r="C409" s="10"/>
    </row>
    <row r="410" ht="12.75" customHeight="1">
      <c r="A410" s="10"/>
      <c r="B410" s="10"/>
      <c r="C410" s="10"/>
    </row>
    <row r="411" ht="12.75" customHeight="1">
      <c r="A411" s="10"/>
      <c r="B411" s="10"/>
      <c r="C411" s="10"/>
    </row>
    <row r="412" ht="12.75" customHeight="1">
      <c r="A412" s="10"/>
      <c r="B412" s="10"/>
      <c r="C412" s="10"/>
    </row>
    <row r="413" ht="12.75" customHeight="1">
      <c r="A413" s="10"/>
      <c r="B413" s="10"/>
      <c r="C413" s="10"/>
    </row>
    <row r="414" ht="12.75" customHeight="1">
      <c r="A414" s="10"/>
      <c r="B414" s="10"/>
      <c r="C414" s="10"/>
    </row>
    <row r="415" ht="12.75" customHeight="1">
      <c r="A415" s="10"/>
      <c r="B415" s="10"/>
      <c r="C415" s="10"/>
    </row>
    <row r="416" ht="12.75" customHeight="1">
      <c r="A416" s="10"/>
      <c r="B416" s="10"/>
      <c r="C416" s="10"/>
    </row>
    <row r="417" ht="12.75" customHeight="1">
      <c r="A417" s="10"/>
      <c r="B417" s="10"/>
      <c r="C417" s="10"/>
    </row>
    <row r="418" ht="12.75" customHeight="1">
      <c r="A418" s="10"/>
      <c r="B418" s="10"/>
      <c r="C418" s="10"/>
    </row>
    <row r="419" ht="12.75" customHeight="1">
      <c r="A419" s="10"/>
      <c r="B419" s="10"/>
      <c r="C419" s="10"/>
    </row>
    <row r="420" ht="12.75" customHeight="1">
      <c r="A420" s="10"/>
      <c r="B420" s="10"/>
      <c r="C420" s="10"/>
    </row>
    <row r="421" ht="12.75" customHeight="1">
      <c r="A421" s="10"/>
      <c r="B421" s="10"/>
      <c r="C421" s="10"/>
    </row>
    <row r="422" ht="12.75" customHeight="1">
      <c r="A422" s="10"/>
      <c r="B422" s="10"/>
      <c r="C422" s="10"/>
    </row>
    <row r="423" ht="12.75" customHeight="1">
      <c r="A423" s="10"/>
      <c r="B423" s="10"/>
      <c r="C423" s="10"/>
    </row>
    <row r="424" ht="12.75" customHeight="1">
      <c r="A424" s="10"/>
      <c r="B424" s="10"/>
      <c r="C424" s="10"/>
    </row>
    <row r="425" ht="12.75" customHeight="1">
      <c r="A425" s="10"/>
      <c r="B425" s="10"/>
      <c r="C425" s="10"/>
    </row>
    <row r="426" ht="12.75" customHeight="1">
      <c r="A426" s="10"/>
      <c r="B426" s="10"/>
      <c r="C426" s="10"/>
    </row>
    <row r="427" ht="12.75" customHeight="1">
      <c r="A427" s="10"/>
      <c r="B427" s="10"/>
      <c r="C427" s="10"/>
    </row>
    <row r="428" ht="12.75" customHeight="1">
      <c r="A428" s="10"/>
      <c r="B428" s="10"/>
      <c r="C428" s="10"/>
    </row>
    <row r="429" ht="12.75" customHeight="1">
      <c r="A429" s="10"/>
      <c r="B429" s="10"/>
      <c r="C429" s="10"/>
    </row>
    <row r="430" ht="12.75" customHeight="1">
      <c r="A430" s="10"/>
      <c r="B430" s="10"/>
      <c r="C430" s="10"/>
    </row>
    <row r="431" ht="12.75" customHeight="1">
      <c r="A431" s="10"/>
      <c r="B431" s="10"/>
      <c r="C431" s="10"/>
    </row>
    <row r="432" ht="12.75" customHeight="1">
      <c r="A432" s="10"/>
      <c r="B432" s="10"/>
      <c r="C432" s="10"/>
    </row>
    <row r="433" ht="12.75" customHeight="1">
      <c r="A433" s="10"/>
      <c r="B433" s="10"/>
      <c r="C433" s="10"/>
    </row>
    <row r="434" ht="12.75" customHeight="1">
      <c r="A434" s="10"/>
      <c r="B434" s="10"/>
      <c r="C434" s="10"/>
    </row>
    <row r="435" ht="12.75" customHeight="1">
      <c r="A435" s="10"/>
      <c r="B435" s="10"/>
      <c r="C435" s="10"/>
    </row>
    <row r="436" ht="12.75" customHeight="1">
      <c r="A436" s="10"/>
      <c r="B436" s="10"/>
      <c r="C436" s="10"/>
    </row>
    <row r="437" ht="12.75" customHeight="1">
      <c r="A437" s="10"/>
      <c r="B437" s="10"/>
      <c r="C437" s="10"/>
    </row>
    <row r="438" ht="12.75" customHeight="1">
      <c r="A438" s="10"/>
      <c r="B438" s="10"/>
      <c r="C438" s="10"/>
    </row>
    <row r="439" ht="12.75" customHeight="1">
      <c r="A439" s="10"/>
      <c r="B439" s="10"/>
      <c r="C439" s="10"/>
    </row>
    <row r="440" ht="12.75" customHeight="1">
      <c r="A440" s="10"/>
      <c r="B440" s="10"/>
      <c r="C440" s="10"/>
    </row>
    <row r="441" ht="12.75" customHeight="1">
      <c r="A441" s="10"/>
      <c r="B441" s="10"/>
      <c r="C441" s="10"/>
    </row>
    <row r="442" ht="12.75" customHeight="1">
      <c r="A442" s="10"/>
      <c r="B442" s="10"/>
      <c r="C442" s="10"/>
    </row>
    <row r="443" ht="12.75" customHeight="1">
      <c r="A443" s="10"/>
      <c r="B443" s="10"/>
      <c r="C443" s="10"/>
    </row>
    <row r="444" ht="12.75" customHeight="1">
      <c r="A444" s="10"/>
      <c r="B444" s="10"/>
      <c r="C444" s="10"/>
    </row>
    <row r="445" ht="12.75" customHeight="1">
      <c r="A445" s="10"/>
      <c r="B445" s="10"/>
      <c r="C445" s="10"/>
    </row>
    <row r="446" ht="12.75" customHeight="1">
      <c r="A446" s="10"/>
      <c r="B446" s="10"/>
      <c r="C446" s="10"/>
    </row>
    <row r="447" ht="12.75" customHeight="1">
      <c r="A447" s="10"/>
      <c r="B447" s="10"/>
      <c r="C447" s="10"/>
    </row>
    <row r="448" ht="12.75" customHeight="1">
      <c r="A448" s="10"/>
      <c r="B448" s="10"/>
      <c r="C448" s="10"/>
    </row>
    <row r="449" ht="12.75" customHeight="1">
      <c r="A449" s="10"/>
      <c r="B449" s="10"/>
      <c r="C449" s="10"/>
    </row>
    <row r="450" ht="12.75" customHeight="1">
      <c r="A450" s="10"/>
      <c r="B450" s="10"/>
      <c r="C450" s="10"/>
    </row>
    <row r="451" ht="12.75" customHeight="1">
      <c r="A451" s="10"/>
      <c r="B451" s="10"/>
      <c r="C451" s="10"/>
    </row>
    <row r="452" ht="12.75" customHeight="1">
      <c r="A452" s="10"/>
      <c r="B452" s="10"/>
      <c r="C452" s="10"/>
    </row>
    <row r="453" ht="12.75" customHeight="1">
      <c r="A453" s="10"/>
      <c r="B453" s="10"/>
      <c r="C453" s="10"/>
    </row>
    <row r="454" ht="12.75" customHeight="1">
      <c r="A454" s="10"/>
      <c r="B454" s="10"/>
      <c r="C454" s="10"/>
    </row>
    <row r="455" ht="12.75" customHeight="1">
      <c r="A455" s="10"/>
      <c r="B455" s="10"/>
      <c r="C455" s="10"/>
    </row>
    <row r="456" ht="12.75" customHeight="1">
      <c r="A456" s="10"/>
      <c r="B456" s="10"/>
      <c r="C456" s="10"/>
    </row>
    <row r="457" ht="12.75" customHeight="1">
      <c r="A457" s="10"/>
      <c r="B457" s="10"/>
      <c r="C457" s="10"/>
    </row>
    <row r="458" ht="12.75" customHeight="1">
      <c r="A458" s="10"/>
      <c r="B458" s="10"/>
      <c r="C458" s="10"/>
    </row>
    <row r="459" ht="12.75" customHeight="1">
      <c r="A459" s="10"/>
      <c r="B459" s="10"/>
      <c r="C459" s="10"/>
    </row>
    <row r="460" ht="12.75" customHeight="1">
      <c r="A460" s="10"/>
      <c r="B460" s="10"/>
      <c r="C460" s="10"/>
    </row>
    <row r="461" ht="12.75" customHeight="1">
      <c r="A461" s="10"/>
      <c r="B461" s="10"/>
      <c r="C461" s="10"/>
    </row>
    <row r="462" ht="12.75" customHeight="1">
      <c r="A462" s="10"/>
      <c r="B462" s="10"/>
      <c r="C462" s="10"/>
    </row>
    <row r="463" ht="12.75" customHeight="1">
      <c r="A463" s="10"/>
      <c r="B463" s="10"/>
      <c r="C463" s="10"/>
    </row>
    <row r="464" ht="12.75" customHeight="1">
      <c r="A464" s="10"/>
      <c r="B464" s="10"/>
      <c r="C464" s="10"/>
    </row>
    <row r="465" ht="12.75" customHeight="1">
      <c r="A465" s="10"/>
      <c r="B465" s="10"/>
      <c r="C465" s="10"/>
    </row>
    <row r="466" ht="12.75" customHeight="1">
      <c r="A466" s="10"/>
      <c r="B466" s="10"/>
      <c r="C466" s="10"/>
    </row>
    <row r="467" ht="12.75" customHeight="1">
      <c r="A467" s="10"/>
      <c r="B467" s="10"/>
      <c r="C467" s="10"/>
    </row>
    <row r="468" ht="12.75" customHeight="1">
      <c r="A468" s="10"/>
      <c r="B468" s="10"/>
      <c r="C468" s="10"/>
    </row>
    <row r="469" ht="12.75" customHeight="1">
      <c r="A469" s="10"/>
      <c r="B469" s="10"/>
      <c r="C469" s="10"/>
    </row>
    <row r="470" ht="12.75" customHeight="1">
      <c r="A470" s="10"/>
      <c r="B470" s="10"/>
      <c r="C470" s="10"/>
    </row>
    <row r="471" ht="12.75" customHeight="1">
      <c r="A471" s="10"/>
      <c r="B471" s="10"/>
      <c r="C471" s="10"/>
    </row>
    <row r="472" ht="12.75" customHeight="1">
      <c r="A472" s="10"/>
      <c r="B472" s="10"/>
      <c r="C472" s="10"/>
    </row>
    <row r="473" ht="12.75" customHeight="1">
      <c r="A473" s="10"/>
      <c r="B473" s="10"/>
      <c r="C473" s="10"/>
    </row>
    <row r="474" ht="12.75" customHeight="1">
      <c r="A474" s="10"/>
      <c r="B474" s="10"/>
      <c r="C474" s="10"/>
    </row>
    <row r="475" ht="12.75" customHeight="1">
      <c r="A475" s="10"/>
      <c r="B475" s="10"/>
      <c r="C475" s="10"/>
    </row>
    <row r="476" ht="12.75" customHeight="1">
      <c r="A476" s="10"/>
      <c r="B476" s="10"/>
      <c r="C476" s="10"/>
    </row>
    <row r="477" ht="12.75" customHeight="1">
      <c r="A477" s="10"/>
      <c r="B477" s="10"/>
      <c r="C477" s="10"/>
    </row>
    <row r="478" ht="12.75" customHeight="1">
      <c r="A478" s="10"/>
      <c r="B478" s="10"/>
      <c r="C478" s="10"/>
    </row>
    <row r="479" ht="12.75" customHeight="1">
      <c r="A479" s="10"/>
      <c r="B479" s="10"/>
      <c r="C479" s="10"/>
    </row>
    <row r="480" ht="12.75" customHeight="1">
      <c r="A480" s="10"/>
      <c r="B480" s="10"/>
      <c r="C480" s="10"/>
    </row>
    <row r="481" ht="12.75" customHeight="1">
      <c r="A481" s="10"/>
      <c r="B481" s="10"/>
      <c r="C481" s="10"/>
    </row>
    <row r="482" ht="12.75" customHeight="1">
      <c r="A482" s="10"/>
      <c r="B482" s="10"/>
      <c r="C482" s="10"/>
    </row>
    <row r="483" ht="12.75" customHeight="1">
      <c r="A483" s="10"/>
      <c r="B483" s="10"/>
      <c r="C483" s="10"/>
    </row>
    <row r="484" ht="12.75" customHeight="1">
      <c r="A484" s="10"/>
      <c r="B484" s="10"/>
      <c r="C484" s="10"/>
    </row>
    <row r="485" ht="12.75" customHeight="1">
      <c r="A485" s="10"/>
      <c r="B485" s="10"/>
      <c r="C485" s="10"/>
    </row>
    <row r="486" ht="12.75" customHeight="1">
      <c r="A486" s="10"/>
      <c r="B486" s="10"/>
      <c r="C486" s="10"/>
    </row>
    <row r="487" ht="12.75" customHeight="1">
      <c r="A487" s="10"/>
      <c r="B487" s="10"/>
      <c r="C487" s="10"/>
    </row>
    <row r="488" ht="12.75" customHeight="1">
      <c r="A488" s="10"/>
      <c r="B488" s="10"/>
      <c r="C488" s="10"/>
    </row>
    <row r="489" ht="12.75" customHeight="1">
      <c r="A489" s="10"/>
      <c r="B489" s="10"/>
      <c r="C489" s="10"/>
    </row>
    <row r="490" ht="12.75" customHeight="1">
      <c r="A490" s="10"/>
      <c r="B490" s="10"/>
      <c r="C490" s="10"/>
    </row>
    <row r="491" ht="12.75" customHeight="1">
      <c r="A491" s="10"/>
      <c r="B491" s="10"/>
      <c r="C491" s="10"/>
    </row>
    <row r="492" ht="12.75" customHeight="1">
      <c r="A492" s="10"/>
      <c r="B492" s="10"/>
      <c r="C492" s="10"/>
    </row>
    <row r="493" ht="12.75" customHeight="1">
      <c r="A493" s="10"/>
      <c r="B493" s="10"/>
      <c r="C493" s="10"/>
    </row>
    <row r="494" ht="12.75" customHeight="1">
      <c r="A494" s="10"/>
      <c r="B494" s="10"/>
      <c r="C494" s="10"/>
    </row>
    <row r="495" ht="12.75" customHeight="1">
      <c r="A495" s="10"/>
      <c r="B495" s="10"/>
      <c r="C495" s="10"/>
    </row>
    <row r="496" ht="12.75" customHeight="1">
      <c r="A496" s="10"/>
      <c r="B496" s="10"/>
      <c r="C496" s="10"/>
    </row>
    <row r="497" ht="12.75" customHeight="1">
      <c r="A497" s="10"/>
      <c r="B497" s="10"/>
      <c r="C497" s="10"/>
    </row>
    <row r="498" ht="12.75" customHeight="1">
      <c r="A498" s="10"/>
      <c r="B498" s="10"/>
      <c r="C498" s="10"/>
    </row>
    <row r="499" ht="12.75" customHeight="1">
      <c r="A499" s="10"/>
      <c r="B499" s="10"/>
      <c r="C499" s="10"/>
    </row>
    <row r="500" ht="12.75" customHeight="1">
      <c r="A500" s="10"/>
      <c r="B500" s="10"/>
      <c r="C500" s="10"/>
    </row>
    <row r="501" ht="12.75" customHeight="1">
      <c r="A501" s="10"/>
      <c r="B501" s="10"/>
      <c r="C501" s="10"/>
    </row>
    <row r="502" ht="12.75" customHeight="1">
      <c r="A502" s="10"/>
      <c r="B502" s="10"/>
      <c r="C502" s="10"/>
    </row>
    <row r="503" ht="12.75" customHeight="1">
      <c r="A503" s="10"/>
      <c r="B503" s="10"/>
      <c r="C503" s="10"/>
    </row>
    <row r="504" ht="12.75" customHeight="1">
      <c r="A504" s="10"/>
      <c r="B504" s="10"/>
      <c r="C504" s="10"/>
    </row>
    <row r="505" ht="12.75" customHeight="1">
      <c r="A505" s="10"/>
      <c r="B505" s="10"/>
      <c r="C505" s="10"/>
    </row>
    <row r="506" ht="12.75" customHeight="1">
      <c r="A506" s="10"/>
      <c r="B506" s="10"/>
      <c r="C506" s="10"/>
    </row>
    <row r="507" ht="12.75" customHeight="1">
      <c r="A507" s="10"/>
      <c r="B507" s="10"/>
      <c r="C507" s="10"/>
    </row>
    <row r="508" ht="12.75" customHeight="1">
      <c r="A508" s="10"/>
      <c r="B508" s="10"/>
      <c r="C508" s="10"/>
    </row>
    <row r="509" ht="12.75" customHeight="1">
      <c r="A509" s="10"/>
      <c r="B509" s="10"/>
      <c r="C509" s="10"/>
    </row>
    <row r="510" ht="12.75" customHeight="1">
      <c r="A510" s="10"/>
      <c r="B510" s="10"/>
      <c r="C510" s="10"/>
    </row>
    <row r="511" ht="12.75" customHeight="1">
      <c r="A511" s="10"/>
      <c r="B511" s="10"/>
      <c r="C511" s="10"/>
    </row>
    <row r="512" ht="12.75" customHeight="1">
      <c r="A512" s="10"/>
      <c r="B512" s="10"/>
      <c r="C512" s="10"/>
    </row>
    <row r="513" ht="12.75" customHeight="1">
      <c r="A513" s="10"/>
      <c r="B513" s="10"/>
      <c r="C513" s="10"/>
    </row>
    <row r="514" ht="12.75" customHeight="1">
      <c r="A514" s="10"/>
      <c r="B514" s="10"/>
      <c r="C514" s="10"/>
    </row>
    <row r="515" ht="12.75" customHeight="1">
      <c r="A515" s="10"/>
      <c r="B515" s="10"/>
      <c r="C515" s="10"/>
    </row>
    <row r="516" ht="12.75" customHeight="1">
      <c r="A516" s="10"/>
      <c r="B516" s="10"/>
      <c r="C516" s="10"/>
    </row>
    <row r="517" ht="12.75" customHeight="1">
      <c r="A517" s="10"/>
      <c r="B517" s="10"/>
      <c r="C517" s="10"/>
    </row>
    <row r="518" ht="12.75" customHeight="1">
      <c r="A518" s="10"/>
      <c r="B518" s="10"/>
      <c r="C518" s="10"/>
    </row>
    <row r="519" ht="12.75" customHeight="1">
      <c r="A519" s="10"/>
      <c r="B519" s="10"/>
      <c r="C519" s="10"/>
    </row>
    <row r="520" ht="12.75" customHeight="1">
      <c r="A520" s="10"/>
      <c r="B520" s="10"/>
      <c r="C520" s="10"/>
    </row>
    <row r="521" ht="12.75" customHeight="1">
      <c r="A521" s="10"/>
      <c r="B521" s="10"/>
      <c r="C521" s="10"/>
    </row>
    <row r="522" ht="12.75" customHeight="1">
      <c r="A522" s="10"/>
      <c r="B522" s="10"/>
      <c r="C522" s="10"/>
    </row>
    <row r="523" ht="12.75" customHeight="1">
      <c r="A523" s="10"/>
      <c r="B523" s="10"/>
      <c r="C523" s="10"/>
    </row>
    <row r="524" ht="12.75" customHeight="1">
      <c r="A524" s="10"/>
      <c r="B524" s="10"/>
      <c r="C524" s="10"/>
    </row>
    <row r="525" ht="12.75" customHeight="1">
      <c r="A525" s="10"/>
      <c r="B525" s="10"/>
      <c r="C525" s="10"/>
    </row>
    <row r="526" ht="12.75" customHeight="1">
      <c r="A526" s="10"/>
      <c r="B526" s="10"/>
      <c r="C526" s="10"/>
    </row>
    <row r="527" ht="12.75" customHeight="1">
      <c r="A527" s="10"/>
      <c r="B527" s="10"/>
      <c r="C527" s="10"/>
    </row>
    <row r="528" ht="12.75" customHeight="1">
      <c r="A528" s="10"/>
      <c r="B528" s="10"/>
      <c r="C528" s="10"/>
    </row>
    <row r="529" ht="12.75" customHeight="1">
      <c r="A529" s="10"/>
      <c r="B529" s="10"/>
      <c r="C529" s="10"/>
    </row>
    <row r="530" ht="12.75" customHeight="1">
      <c r="A530" s="10"/>
      <c r="B530" s="10"/>
      <c r="C530" s="10"/>
    </row>
    <row r="531" ht="12.75" customHeight="1">
      <c r="A531" s="10"/>
      <c r="B531" s="10"/>
      <c r="C531" s="10"/>
    </row>
    <row r="532" ht="12.75" customHeight="1">
      <c r="A532" s="10"/>
      <c r="B532" s="10"/>
      <c r="C532" s="10"/>
    </row>
    <row r="533" ht="12.75" customHeight="1">
      <c r="A533" s="10"/>
      <c r="B533" s="10"/>
      <c r="C533" s="10"/>
    </row>
    <row r="534" ht="12.75" customHeight="1">
      <c r="A534" s="10"/>
      <c r="B534" s="10"/>
      <c r="C534" s="10"/>
    </row>
    <row r="535" ht="12.75" customHeight="1">
      <c r="A535" s="10"/>
      <c r="B535" s="10"/>
      <c r="C535" s="10"/>
    </row>
    <row r="536" ht="12.75" customHeight="1">
      <c r="A536" s="10"/>
      <c r="B536" s="10"/>
      <c r="C536" s="10"/>
    </row>
    <row r="537" ht="12.75" customHeight="1">
      <c r="A537" s="10"/>
      <c r="B537" s="10"/>
      <c r="C537" s="10"/>
    </row>
    <row r="538" ht="12.75" customHeight="1">
      <c r="A538" s="10"/>
      <c r="B538" s="10"/>
      <c r="C538" s="10"/>
    </row>
    <row r="539" ht="12.75" customHeight="1">
      <c r="A539" s="10"/>
      <c r="B539" s="10"/>
      <c r="C539" s="10"/>
    </row>
    <row r="540" ht="12.75" customHeight="1">
      <c r="A540" s="10"/>
      <c r="B540" s="10"/>
      <c r="C540" s="10"/>
    </row>
    <row r="541" ht="12.75" customHeight="1">
      <c r="A541" s="10"/>
      <c r="B541" s="10"/>
      <c r="C541" s="10"/>
    </row>
    <row r="542" ht="12.75" customHeight="1">
      <c r="A542" s="10"/>
      <c r="B542" s="10"/>
      <c r="C542" s="10"/>
    </row>
    <row r="543" ht="12.75" customHeight="1">
      <c r="A543" s="10"/>
      <c r="B543" s="10"/>
      <c r="C543" s="10"/>
    </row>
    <row r="544" ht="12.75" customHeight="1">
      <c r="A544" s="10"/>
      <c r="B544" s="10"/>
      <c r="C544" s="10"/>
    </row>
    <row r="545" ht="12.75" customHeight="1">
      <c r="A545" s="10"/>
      <c r="B545" s="10"/>
      <c r="C545" s="10"/>
    </row>
    <row r="546" ht="12.75" customHeight="1">
      <c r="A546" s="10"/>
      <c r="B546" s="10"/>
      <c r="C546" s="10"/>
    </row>
    <row r="547" ht="12.75" customHeight="1">
      <c r="A547" s="10"/>
      <c r="B547" s="10"/>
      <c r="C547" s="10"/>
    </row>
    <row r="548" ht="12.75" customHeight="1">
      <c r="A548" s="10"/>
      <c r="B548" s="10"/>
      <c r="C548" s="10"/>
    </row>
    <row r="549" ht="12.75" customHeight="1">
      <c r="A549" s="10"/>
      <c r="B549" s="10"/>
      <c r="C549" s="10"/>
    </row>
    <row r="550" ht="12.75" customHeight="1">
      <c r="A550" s="10"/>
      <c r="B550" s="10"/>
      <c r="C550" s="10"/>
    </row>
    <row r="551" ht="12.75" customHeight="1">
      <c r="A551" s="10"/>
      <c r="B551" s="10"/>
      <c r="C551" s="10"/>
    </row>
    <row r="552" ht="12.75" customHeight="1">
      <c r="A552" s="10"/>
      <c r="B552" s="10"/>
      <c r="C552" s="10"/>
    </row>
    <row r="553" ht="12.75" customHeight="1">
      <c r="A553" s="10"/>
      <c r="B553" s="10"/>
      <c r="C553" s="10"/>
    </row>
    <row r="554" ht="12.75" customHeight="1">
      <c r="A554" s="10"/>
      <c r="B554" s="10"/>
      <c r="C554" s="10"/>
    </row>
    <row r="555" ht="12.75" customHeight="1">
      <c r="A555" s="10"/>
      <c r="B555" s="10"/>
      <c r="C555" s="10"/>
    </row>
    <row r="556" ht="12.75" customHeight="1">
      <c r="A556" s="10"/>
      <c r="B556" s="10"/>
      <c r="C556" s="10"/>
    </row>
    <row r="557" ht="12.75" customHeight="1">
      <c r="A557" s="10"/>
      <c r="B557" s="10"/>
      <c r="C557" s="10"/>
    </row>
    <row r="558" ht="12.75" customHeight="1">
      <c r="A558" s="10"/>
      <c r="B558" s="10"/>
      <c r="C558" s="10"/>
    </row>
    <row r="559" ht="12.75" customHeight="1">
      <c r="A559" s="10"/>
      <c r="B559" s="10"/>
      <c r="C559" s="10"/>
    </row>
    <row r="560" ht="12.75" customHeight="1">
      <c r="A560" s="10"/>
      <c r="B560" s="10"/>
      <c r="C560" s="10"/>
    </row>
    <row r="561" ht="12.75" customHeight="1">
      <c r="A561" s="10"/>
      <c r="B561" s="10"/>
      <c r="C561" s="10"/>
    </row>
    <row r="562" ht="12.75" customHeight="1">
      <c r="A562" s="10"/>
      <c r="B562" s="10"/>
      <c r="C562" s="10"/>
    </row>
    <row r="563" ht="12.75" customHeight="1">
      <c r="A563" s="10"/>
      <c r="B563" s="10"/>
      <c r="C563" s="10"/>
    </row>
    <row r="564" ht="12.75" customHeight="1">
      <c r="A564" s="10"/>
      <c r="B564" s="10"/>
      <c r="C564" s="10"/>
    </row>
    <row r="565" ht="12.75" customHeight="1">
      <c r="A565" s="10"/>
      <c r="B565" s="10"/>
      <c r="C565" s="10"/>
    </row>
    <row r="566" ht="12.75" customHeight="1">
      <c r="A566" s="10"/>
      <c r="B566" s="10"/>
      <c r="C566" s="10"/>
    </row>
    <row r="567" ht="12.75" customHeight="1">
      <c r="A567" s="10"/>
      <c r="B567" s="10"/>
      <c r="C567" s="10"/>
    </row>
    <row r="568" ht="12.75" customHeight="1">
      <c r="A568" s="10"/>
      <c r="B568" s="10"/>
      <c r="C568" s="10"/>
    </row>
    <row r="569" ht="12.75" customHeight="1">
      <c r="A569" s="10"/>
      <c r="B569" s="10"/>
      <c r="C569" s="10"/>
    </row>
    <row r="570" ht="12.75" customHeight="1">
      <c r="A570" s="10"/>
      <c r="B570" s="10"/>
      <c r="C570" s="10"/>
    </row>
    <row r="571" ht="12.75" customHeight="1">
      <c r="A571" s="10"/>
      <c r="B571" s="10"/>
      <c r="C571" s="10"/>
    </row>
    <row r="572" ht="12.75" customHeight="1">
      <c r="A572" s="10"/>
      <c r="B572" s="10"/>
      <c r="C572" s="10"/>
    </row>
    <row r="573" ht="12.75" customHeight="1">
      <c r="A573" s="10"/>
      <c r="B573" s="10"/>
      <c r="C573" s="10"/>
    </row>
    <row r="574" ht="12.75" customHeight="1">
      <c r="A574" s="10"/>
      <c r="B574" s="10"/>
      <c r="C574" s="10"/>
    </row>
    <row r="575" ht="12.75" customHeight="1">
      <c r="A575" s="10"/>
      <c r="B575" s="10"/>
      <c r="C575" s="10"/>
    </row>
    <row r="576" ht="12.75" customHeight="1">
      <c r="A576" s="10"/>
      <c r="B576" s="10"/>
      <c r="C576" s="10"/>
    </row>
    <row r="577" ht="12.75" customHeight="1">
      <c r="A577" s="10"/>
      <c r="B577" s="10"/>
      <c r="C577" s="10"/>
    </row>
    <row r="578" ht="12.75" customHeight="1">
      <c r="A578" s="10"/>
      <c r="B578" s="10"/>
      <c r="C578" s="10"/>
    </row>
    <row r="579" ht="12.75" customHeight="1">
      <c r="A579" s="10"/>
      <c r="B579" s="10"/>
      <c r="C579" s="10"/>
    </row>
    <row r="580" ht="12.75" customHeight="1">
      <c r="A580" s="10"/>
      <c r="B580" s="10"/>
      <c r="C580" s="10"/>
    </row>
    <row r="581" ht="12.75" customHeight="1">
      <c r="A581" s="10"/>
      <c r="B581" s="10"/>
      <c r="C581" s="10"/>
    </row>
    <row r="582" ht="12.75" customHeight="1">
      <c r="A582" s="10"/>
      <c r="B582" s="10"/>
      <c r="C582" s="10"/>
    </row>
    <row r="583" ht="12.75" customHeight="1">
      <c r="A583" s="10"/>
      <c r="B583" s="10"/>
      <c r="C583" s="10"/>
    </row>
    <row r="584" ht="12.75" customHeight="1">
      <c r="A584" s="10"/>
      <c r="B584" s="10"/>
      <c r="C584" s="10"/>
    </row>
    <row r="585" ht="12.75" customHeight="1">
      <c r="A585" s="10"/>
      <c r="B585" s="10"/>
      <c r="C585" s="10"/>
    </row>
    <row r="586" ht="12.75" customHeight="1">
      <c r="A586" s="10"/>
      <c r="B586" s="10"/>
      <c r="C586" s="10"/>
    </row>
    <row r="587" ht="12.75" customHeight="1">
      <c r="A587" s="10"/>
      <c r="B587" s="10"/>
      <c r="C587" s="10"/>
    </row>
    <row r="588" ht="12.75" customHeight="1">
      <c r="A588" s="10"/>
      <c r="B588" s="10"/>
      <c r="C588" s="10"/>
    </row>
    <row r="589" ht="12.75" customHeight="1">
      <c r="A589" s="10"/>
      <c r="B589" s="10"/>
      <c r="C589" s="10"/>
    </row>
    <row r="590" ht="12.75" customHeight="1">
      <c r="A590" s="10"/>
      <c r="B590" s="10"/>
      <c r="C590" s="10"/>
    </row>
    <row r="591" ht="12.75" customHeight="1">
      <c r="A591" s="10"/>
      <c r="B591" s="10"/>
      <c r="C591" s="10"/>
    </row>
    <row r="592" ht="12.75" customHeight="1">
      <c r="A592" s="10"/>
      <c r="B592" s="10"/>
      <c r="C592" s="10"/>
    </row>
    <row r="593" ht="12.75" customHeight="1">
      <c r="A593" s="10"/>
      <c r="B593" s="10"/>
      <c r="C593" s="10"/>
    </row>
    <row r="594" ht="12.75" customHeight="1">
      <c r="A594" s="10"/>
      <c r="B594" s="10"/>
      <c r="C594" s="10"/>
    </row>
    <row r="595" ht="12.75" customHeight="1">
      <c r="A595" s="10"/>
      <c r="B595" s="10"/>
      <c r="C595" s="10"/>
    </row>
    <row r="596" ht="12.75" customHeight="1">
      <c r="A596" s="10"/>
      <c r="B596" s="10"/>
      <c r="C596" s="10"/>
    </row>
    <row r="597" ht="12.75" customHeight="1">
      <c r="A597" s="10"/>
      <c r="B597" s="10"/>
      <c r="C597" s="10"/>
    </row>
    <row r="598" ht="12.75" customHeight="1">
      <c r="A598" s="10"/>
      <c r="B598" s="10"/>
      <c r="C598" s="10"/>
    </row>
    <row r="599" ht="12.75" customHeight="1">
      <c r="A599" s="10"/>
      <c r="B599" s="10"/>
      <c r="C599" s="10"/>
    </row>
    <row r="600" ht="12.75" customHeight="1">
      <c r="A600" s="10"/>
      <c r="B600" s="10"/>
      <c r="C600" s="10"/>
    </row>
    <row r="601" ht="12.75" customHeight="1">
      <c r="A601" s="10"/>
      <c r="B601" s="10"/>
      <c r="C601" s="10"/>
    </row>
    <row r="602" ht="12.75" customHeight="1">
      <c r="A602" s="10"/>
      <c r="B602" s="10"/>
      <c r="C602" s="10"/>
    </row>
    <row r="603" ht="12.75" customHeight="1">
      <c r="A603" s="10"/>
      <c r="B603" s="10"/>
      <c r="C603" s="10"/>
    </row>
    <row r="604" ht="12.75" customHeight="1">
      <c r="A604" s="10"/>
      <c r="B604" s="10"/>
      <c r="C604" s="10"/>
    </row>
    <row r="605" ht="12.75" customHeight="1">
      <c r="A605" s="10"/>
      <c r="B605" s="10"/>
      <c r="C605" s="10"/>
    </row>
    <row r="606" ht="12.75" customHeight="1">
      <c r="A606" s="10"/>
      <c r="B606" s="10"/>
      <c r="C606" s="10"/>
    </row>
    <row r="607" ht="12.75" customHeight="1">
      <c r="A607" s="10"/>
      <c r="B607" s="10"/>
      <c r="C607" s="10"/>
    </row>
    <row r="608" ht="12.75" customHeight="1">
      <c r="A608" s="10"/>
      <c r="B608" s="10"/>
      <c r="C608" s="10"/>
    </row>
    <row r="609" ht="12.75" customHeight="1">
      <c r="A609" s="10"/>
      <c r="B609" s="10"/>
      <c r="C609" s="10"/>
    </row>
    <row r="610" ht="12.75" customHeight="1">
      <c r="A610" s="10"/>
      <c r="B610" s="10"/>
      <c r="C610" s="10"/>
    </row>
    <row r="611" ht="12.75" customHeight="1">
      <c r="A611" s="10"/>
      <c r="B611" s="10"/>
      <c r="C611" s="10"/>
    </row>
    <row r="612" ht="12.75" customHeight="1">
      <c r="A612" s="10"/>
      <c r="B612" s="10"/>
      <c r="C612" s="10"/>
    </row>
    <row r="613" ht="12.75" customHeight="1">
      <c r="A613" s="10"/>
      <c r="B613" s="10"/>
      <c r="C613" s="10"/>
    </row>
    <row r="614" ht="12.75" customHeight="1">
      <c r="A614" s="10"/>
      <c r="B614" s="10"/>
      <c r="C614" s="10"/>
    </row>
    <row r="615" ht="12.75" customHeight="1">
      <c r="A615" s="10"/>
      <c r="B615" s="10"/>
      <c r="C615" s="10"/>
    </row>
    <row r="616" ht="12.75" customHeight="1">
      <c r="A616" s="10"/>
      <c r="B616" s="10"/>
      <c r="C616" s="10"/>
    </row>
    <row r="617" ht="12.75" customHeight="1">
      <c r="A617" s="10"/>
      <c r="B617" s="10"/>
      <c r="C617" s="10"/>
    </row>
    <row r="618" ht="12.75" customHeight="1">
      <c r="A618" s="10"/>
      <c r="B618" s="10"/>
      <c r="C618" s="10"/>
    </row>
    <row r="619" ht="12.75" customHeight="1">
      <c r="A619" s="10"/>
      <c r="B619" s="10"/>
      <c r="C619" s="10"/>
    </row>
    <row r="620" ht="12.75" customHeight="1">
      <c r="A620" s="10"/>
      <c r="B620" s="10"/>
      <c r="C620" s="10"/>
    </row>
    <row r="621" ht="12.75" customHeight="1">
      <c r="A621" s="10"/>
      <c r="B621" s="10"/>
      <c r="C621" s="10"/>
    </row>
    <row r="622" ht="12.75" customHeight="1">
      <c r="A622" s="10"/>
      <c r="B622" s="10"/>
      <c r="C622" s="10"/>
    </row>
    <row r="623" ht="12.75" customHeight="1">
      <c r="A623" s="10"/>
      <c r="B623" s="10"/>
      <c r="C623" s="10"/>
    </row>
    <row r="624" ht="12.75" customHeight="1">
      <c r="A624" s="10"/>
      <c r="B624" s="10"/>
      <c r="C624" s="10"/>
    </row>
    <row r="625" ht="12.75" customHeight="1">
      <c r="A625" s="10"/>
      <c r="B625" s="10"/>
      <c r="C625" s="10"/>
    </row>
    <row r="626" ht="12.75" customHeight="1">
      <c r="A626" s="10"/>
      <c r="B626" s="10"/>
      <c r="C626" s="10"/>
    </row>
    <row r="627" ht="12.75" customHeight="1">
      <c r="A627" s="10"/>
      <c r="B627" s="10"/>
      <c r="C627" s="10"/>
    </row>
    <row r="628" ht="12.75" customHeight="1">
      <c r="A628" s="10"/>
      <c r="B628" s="10"/>
      <c r="C628" s="10"/>
    </row>
    <row r="629" ht="12.75" customHeight="1">
      <c r="A629" s="10"/>
      <c r="B629" s="10"/>
      <c r="C629" s="10"/>
    </row>
    <row r="630" ht="12.75" customHeight="1">
      <c r="A630" s="10"/>
      <c r="B630" s="10"/>
      <c r="C630" s="10"/>
    </row>
    <row r="631" ht="12.75" customHeight="1">
      <c r="A631" s="10"/>
      <c r="B631" s="10"/>
      <c r="C631" s="10"/>
    </row>
    <row r="632" ht="12.75" customHeight="1">
      <c r="A632" s="10"/>
      <c r="B632" s="10"/>
      <c r="C632" s="10"/>
    </row>
    <row r="633" ht="12.75" customHeight="1">
      <c r="A633" s="10"/>
      <c r="B633" s="10"/>
      <c r="C633" s="10"/>
    </row>
    <row r="634" ht="12.75" customHeight="1">
      <c r="A634" s="10"/>
      <c r="B634" s="10"/>
      <c r="C634" s="10"/>
    </row>
    <row r="635" ht="12.75" customHeight="1">
      <c r="A635" s="10"/>
      <c r="B635" s="10"/>
      <c r="C635" s="10"/>
    </row>
    <row r="636" ht="12.75" customHeight="1">
      <c r="A636" s="10"/>
      <c r="B636" s="10"/>
      <c r="C636" s="10"/>
    </row>
    <row r="637" ht="12.75" customHeight="1">
      <c r="A637" s="10"/>
      <c r="B637" s="10"/>
      <c r="C637" s="10"/>
    </row>
    <row r="638" ht="12.75" customHeight="1">
      <c r="A638" s="10"/>
      <c r="B638" s="10"/>
      <c r="C638" s="10"/>
    </row>
    <row r="639" ht="12.75" customHeight="1">
      <c r="A639" s="10"/>
      <c r="B639" s="10"/>
      <c r="C639" s="10"/>
    </row>
    <row r="640" ht="12.75" customHeight="1">
      <c r="A640" s="10"/>
      <c r="B640" s="10"/>
      <c r="C640" s="10"/>
    </row>
    <row r="641" ht="12.75" customHeight="1">
      <c r="A641" s="10"/>
      <c r="B641" s="10"/>
      <c r="C641" s="10"/>
    </row>
    <row r="642" ht="12.75" customHeight="1">
      <c r="A642" s="10"/>
      <c r="B642" s="10"/>
      <c r="C642" s="10"/>
    </row>
    <row r="643" ht="12.75" customHeight="1">
      <c r="A643" s="10"/>
      <c r="B643" s="10"/>
      <c r="C643" s="10"/>
    </row>
    <row r="644" ht="12.75" customHeight="1">
      <c r="A644" s="10"/>
      <c r="B644" s="10"/>
      <c r="C644" s="10"/>
    </row>
    <row r="645" ht="12.75" customHeight="1">
      <c r="A645" s="10"/>
      <c r="B645" s="10"/>
      <c r="C645" s="10"/>
    </row>
    <row r="646" ht="12.75" customHeight="1">
      <c r="A646" s="10"/>
      <c r="B646" s="10"/>
      <c r="C646" s="10"/>
    </row>
    <row r="647" ht="12.75" customHeight="1">
      <c r="A647" s="10"/>
      <c r="B647" s="10"/>
      <c r="C647" s="10"/>
    </row>
    <row r="648" ht="12.75" customHeight="1">
      <c r="A648" s="10"/>
      <c r="B648" s="10"/>
      <c r="C648" s="10"/>
    </row>
    <row r="649" ht="12.75" customHeight="1">
      <c r="A649" s="10"/>
      <c r="B649" s="10"/>
      <c r="C649" s="10"/>
    </row>
    <row r="650" ht="12.75" customHeight="1">
      <c r="A650" s="10"/>
      <c r="B650" s="10"/>
      <c r="C650" s="10"/>
    </row>
    <row r="651" ht="12.75" customHeight="1">
      <c r="A651" s="10"/>
      <c r="B651" s="10"/>
      <c r="C651" s="10"/>
    </row>
    <row r="652" ht="12.75" customHeight="1">
      <c r="A652" s="10"/>
      <c r="B652" s="10"/>
      <c r="C652" s="10"/>
    </row>
    <row r="653" ht="12.75" customHeight="1">
      <c r="A653" s="10"/>
      <c r="B653" s="10"/>
      <c r="C653" s="10"/>
    </row>
    <row r="654" ht="12.75" customHeight="1">
      <c r="A654" s="10"/>
      <c r="B654" s="10"/>
      <c r="C654" s="10"/>
    </row>
    <row r="655" ht="12.75" customHeight="1">
      <c r="A655" s="10"/>
      <c r="B655" s="10"/>
      <c r="C655" s="10"/>
    </row>
    <row r="656" ht="12.75" customHeight="1">
      <c r="A656" s="10"/>
      <c r="B656" s="10"/>
      <c r="C656" s="10"/>
    </row>
    <row r="657" ht="12.75" customHeight="1">
      <c r="A657" s="10"/>
      <c r="B657" s="10"/>
      <c r="C657" s="10"/>
    </row>
    <row r="658" ht="12.75" customHeight="1">
      <c r="A658" s="10"/>
      <c r="B658" s="10"/>
      <c r="C658" s="10"/>
    </row>
    <row r="659" ht="12.75" customHeight="1">
      <c r="A659" s="10"/>
      <c r="B659" s="10"/>
      <c r="C659" s="10"/>
    </row>
    <row r="660" ht="12.75" customHeight="1">
      <c r="A660" s="10"/>
      <c r="B660" s="10"/>
      <c r="C660" s="10"/>
    </row>
    <row r="661" ht="12.75" customHeight="1">
      <c r="A661" s="10"/>
      <c r="B661" s="10"/>
      <c r="C661" s="10"/>
    </row>
    <row r="662" ht="12.75" customHeight="1">
      <c r="A662" s="10"/>
      <c r="B662" s="10"/>
      <c r="C662" s="10"/>
    </row>
    <row r="663" ht="12.75" customHeight="1">
      <c r="A663" s="10"/>
      <c r="B663" s="10"/>
      <c r="C663" s="10"/>
    </row>
    <row r="664" ht="12.75" customHeight="1">
      <c r="A664" s="10"/>
      <c r="B664" s="10"/>
      <c r="C664" s="10"/>
    </row>
    <row r="665" ht="12.75" customHeight="1">
      <c r="A665" s="10"/>
      <c r="B665" s="10"/>
      <c r="C665" s="10"/>
    </row>
    <row r="666" ht="12.75" customHeight="1">
      <c r="A666" s="10"/>
      <c r="B666" s="10"/>
      <c r="C666" s="10"/>
    </row>
    <row r="667" ht="12.75" customHeight="1">
      <c r="A667" s="10"/>
      <c r="B667" s="10"/>
      <c r="C667" s="10"/>
    </row>
    <row r="668" ht="12.75" customHeight="1">
      <c r="A668" s="10"/>
      <c r="B668" s="10"/>
      <c r="C668" s="10"/>
    </row>
    <row r="669" ht="12.75" customHeight="1">
      <c r="A669" s="10"/>
      <c r="B669" s="10"/>
      <c r="C669" s="10"/>
    </row>
    <row r="670" ht="12.75" customHeight="1">
      <c r="A670" s="10"/>
      <c r="B670" s="10"/>
      <c r="C670" s="10"/>
    </row>
    <row r="671" ht="12.75" customHeight="1">
      <c r="A671" s="10"/>
      <c r="B671" s="10"/>
      <c r="C671" s="10"/>
    </row>
    <row r="672" ht="12.75" customHeight="1">
      <c r="A672" s="10"/>
      <c r="B672" s="10"/>
      <c r="C672" s="10"/>
    </row>
    <row r="673" ht="12.75" customHeight="1">
      <c r="A673" s="10"/>
      <c r="B673" s="10"/>
      <c r="C673" s="10"/>
    </row>
    <row r="674" ht="12.75" customHeight="1">
      <c r="A674" s="10"/>
      <c r="B674" s="10"/>
      <c r="C674" s="10"/>
    </row>
    <row r="675" ht="12.75" customHeight="1">
      <c r="A675" s="10"/>
      <c r="B675" s="10"/>
      <c r="C675" s="10"/>
    </row>
    <row r="676" ht="12.75" customHeight="1">
      <c r="A676" s="10"/>
      <c r="B676" s="10"/>
      <c r="C676" s="10"/>
    </row>
    <row r="677" ht="12.75" customHeight="1">
      <c r="A677" s="10"/>
      <c r="B677" s="10"/>
      <c r="C677" s="10"/>
    </row>
    <row r="678" ht="12.75" customHeight="1">
      <c r="A678" s="10"/>
      <c r="B678" s="10"/>
      <c r="C678" s="10"/>
    </row>
    <row r="679" ht="12.75" customHeight="1">
      <c r="A679" s="10"/>
      <c r="B679" s="10"/>
      <c r="C679" s="10"/>
    </row>
    <row r="680" ht="12.75" customHeight="1">
      <c r="A680" s="10"/>
      <c r="B680" s="10"/>
      <c r="C680" s="10"/>
    </row>
    <row r="681" ht="12.75" customHeight="1">
      <c r="A681" s="10"/>
      <c r="B681" s="10"/>
      <c r="C681" s="10"/>
    </row>
    <row r="682" ht="12.75" customHeight="1">
      <c r="A682" s="10"/>
      <c r="B682" s="10"/>
      <c r="C682" s="10"/>
    </row>
    <row r="683" ht="12.75" customHeight="1">
      <c r="A683" s="10"/>
      <c r="B683" s="10"/>
      <c r="C683" s="10"/>
    </row>
    <row r="684" ht="12.75" customHeight="1">
      <c r="A684" s="10"/>
      <c r="B684" s="10"/>
      <c r="C684" s="10"/>
    </row>
    <row r="685" ht="12.75" customHeight="1">
      <c r="A685" s="10"/>
      <c r="B685" s="10"/>
      <c r="C685" s="10"/>
    </row>
    <row r="686" ht="12.75" customHeight="1">
      <c r="A686" s="10"/>
      <c r="B686" s="10"/>
      <c r="C686" s="10"/>
    </row>
    <row r="687" ht="12.75" customHeight="1">
      <c r="A687" s="10"/>
      <c r="B687" s="10"/>
      <c r="C687" s="10"/>
    </row>
    <row r="688" ht="12.75" customHeight="1">
      <c r="A688" s="10"/>
      <c r="B688" s="10"/>
      <c r="C688" s="10"/>
    </row>
    <row r="689" ht="12.75" customHeight="1">
      <c r="A689" s="10"/>
      <c r="B689" s="10"/>
      <c r="C689" s="10"/>
    </row>
    <row r="690" ht="12.75" customHeight="1">
      <c r="A690" s="10"/>
      <c r="B690" s="10"/>
      <c r="C690" s="10"/>
    </row>
    <row r="691" ht="12.75" customHeight="1">
      <c r="A691" s="10"/>
      <c r="B691" s="10"/>
      <c r="C691" s="10"/>
    </row>
    <row r="692" ht="12.75" customHeight="1">
      <c r="A692" s="10"/>
      <c r="B692" s="10"/>
      <c r="C692" s="10"/>
    </row>
    <row r="693" ht="12.75" customHeight="1">
      <c r="A693" s="10"/>
      <c r="B693" s="10"/>
      <c r="C693" s="10"/>
    </row>
    <row r="694" ht="12.75" customHeight="1">
      <c r="A694" s="10"/>
      <c r="B694" s="10"/>
      <c r="C694" s="10"/>
    </row>
    <row r="695" ht="12.75" customHeight="1">
      <c r="A695" s="10"/>
      <c r="B695" s="10"/>
      <c r="C695" s="10"/>
    </row>
    <row r="696" ht="12.75" customHeight="1">
      <c r="A696" s="10"/>
      <c r="B696" s="10"/>
      <c r="C696" s="10"/>
    </row>
    <row r="697" ht="12.75" customHeight="1">
      <c r="A697" s="10"/>
      <c r="B697" s="10"/>
      <c r="C697" s="10"/>
    </row>
    <row r="698" ht="12.75" customHeight="1">
      <c r="A698" s="10"/>
      <c r="B698" s="10"/>
      <c r="C698" s="10"/>
    </row>
    <row r="699" ht="12.75" customHeight="1">
      <c r="A699" s="10"/>
      <c r="B699" s="10"/>
      <c r="C699" s="10"/>
    </row>
    <row r="700" ht="12.75" customHeight="1">
      <c r="A700" s="10"/>
      <c r="B700" s="10"/>
      <c r="C700" s="10"/>
    </row>
    <row r="701" ht="12.75" customHeight="1">
      <c r="A701" s="10"/>
      <c r="B701" s="10"/>
      <c r="C701" s="10"/>
    </row>
    <row r="702" ht="12.75" customHeight="1">
      <c r="A702" s="10"/>
      <c r="B702" s="10"/>
      <c r="C702" s="10"/>
    </row>
    <row r="703" ht="12.75" customHeight="1">
      <c r="A703" s="10"/>
      <c r="B703" s="10"/>
      <c r="C703" s="10"/>
    </row>
    <row r="704" ht="12.75" customHeight="1">
      <c r="A704" s="10"/>
      <c r="B704" s="10"/>
      <c r="C704" s="10"/>
    </row>
    <row r="705" ht="12.75" customHeight="1">
      <c r="A705" s="10"/>
      <c r="B705" s="10"/>
      <c r="C705" s="10"/>
    </row>
    <row r="706" ht="12.75" customHeight="1">
      <c r="A706" s="10"/>
      <c r="B706" s="10"/>
      <c r="C706" s="10"/>
    </row>
    <row r="707" ht="12.75" customHeight="1">
      <c r="A707" s="10"/>
      <c r="B707" s="10"/>
      <c r="C707" s="10"/>
    </row>
    <row r="708" ht="12.75" customHeight="1">
      <c r="A708" s="10"/>
      <c r="B708" s="10"/>
      <c r="C708" s="10"/>
    </row>
    <row r="709" ht="12.75" customHeight="1">
      <c r="A709" s="10"/>
      <c r="B709" s="10"/>
      <c r="C709" s="10"/>
    </row>
    <row r="710" ht="12.75" customHeight="1">
      <c r="A710" s="10"/>
      <c r="B710" s="10"/>
      <c r="C710" s="10"/>
    </row>
    <row r="711" ht="12.75" customHeight="1">
      <c r="A711" s="10"/>
      <c r="B711" s="10"/>
      <c r="C711" s="10"/>
    </row>
    <row r="712" ht="12.75" customHeight="1">
      <c r="A712" s="10"/>
      <c r="B712" s="10"/>
      <c r="C712" s="10"/>
    </row>
    <row r="713" ht="12.75" customHeight="1">
      <c r="A713" s="10"/>
      <c r="B713" s="10"/>
      <c r="C713" s="10"/>
    </row>
    <row r="714" ht="12.75" customHeight="1">
      <c r="A714" s="10"/>
      <c r="B714" s="10"/>
      <c r="C714" s="10"/>
    </row>
    <row r="715" ht="12.75" customHeight="1">
      <c r="A715" s="10"/>
      <c r="B715" s="10"/>
      <c r="C715" s="10"/>
    </row>
    <row r="716" ht="12.75" customHeight="1">
      <c r="A716" s="10"/>
      <c r="B716" s="10"/>
      <c r="C716" s="10"/>
    </row>
    <row r="717" ht="12.75" customHeight="1">
      <c r="A717" s="10"/>
      <c r="B717" s="10"/>
      <c r="C717" s="10"/>
    </row>
    <row r="718" ht="12.75" customHeight="1">
      <c r="A718" s="10"/>
      <c r="B718" s="10"/>
      <c r="C718" s="10"/>
    </row>
    <row r="719" ht="12.75" customHeight="1">
      <c r="A719" s="10"/>
      <c r="B719" s="10"/>
      <c r="C719" s="10"/>
    </row>
    <row r="720" ht="12.75" customHeight="1">
      <c r="A720" s="10"/>
      <c r="B720" s="10"/>
      <c r="C720" s="10"/>
    </row>
    <row r="721" ht="12.75" customHeight="1">
      <c r="A721" s="10"/>
      <c r="B721" s="10"/>
      <c r="C721" s="10"/>
    </row>
    <row r="722" ht="12.75" customHeight="1">
      <c r="A722" s="10"/>
      <c r="B722" s="10"/>
      <c r="C722" s="10"/>
    </row>
    <row r="723" ht="12.75" customHeight="1">
      <c r="A723" s="10"/>
      <c r="B723" s="10"/>
      <c r="C723" s="10"/>
    </row>
    <row r="724" ht="12.75" customHeight="1">
      <c r="A724" s="10"/>
      <c r="B724" s="10"/>
      <c r="C724" s="10"/>
    </row>
    <row r="725" ht="12.75" customHeight="1">
      <c r="A725" s="10"/>
      <c r="B725" s="10"/>
      <c r="C725" s="10"/>
    </row>
    <row r="726" ht="12.75" customHeight="1">
      <c r="A726" s="10"/>
      <c r="B726" s="10"/>
      <c r="C726" s="10"/>
    </row>
    <row r="727" ht="12.75" customHeight="1">
      <c r="A727" s="10"/>
      <c r="B727" s="10"/>
      <c r="C727" s="10"/>
    </row>
    <row r="728" ht="12.75" customHeight="1">
      <c r="A728" s="10"/>
      <c r="B728" s="10"/>
      <c r="C728" s="10"/>
    </row>
    <row r="729" ht="12.75" customHeight="1">
      <c r="A729" s="10"/>
      <c r="B729" s="10"/>
      <c r="C729" s="10"/>
    </row>
    <row r="730" ht="12.75" customHeight="1">
      <c r="A730" s="10"/>
      <c r="B730" s="10"/>
      <c r="C730" s="10"/>
    </row>
    <row r="731" ht="12.75" customHeight="1">
      <c r="A731" s="10"/>
      <c r="B731" s="10"/>
      <c r="C731" s="10"/>
    </row>
    <row r="732" ht="12.75" customHeight="1">
      <c r="A732" s="10"/>
      <c r="B732" s="10"/>
      <c r="C732" s="10"/>
    </row>
    <row r="733" ht="12.75" customHeight="1">
      <c r="A733" s="10"/>
      <c r="B733" s="10"/>
      <c r="C733" s="10"/>
    </row>
    <row r="734" ht="12.75" customHeight="1">
      <c r="A734" s="10"/>
      <c r="B734" s="10"/>
      <c r="C734" s="10"/>
    </row>
    <row r="735" ht="12.75" customHeight="1">
      <c r="A735" s="10"/>
      <c r="B735" s="10"/>
      <c r="C735" s="10"/>
    </row>
    <row r="736" ht="12.75" customHeight="1">
      <c r="A736" s="10"/>
      <c r="B736" s="10"/>
      <c r="C736" s="10"/>
    </row>
    <row r="737" ht="12.75" customHeight="1">
      <c r="A737" s="10"/>
      <c r="B737" s="10"/>
      <c r="C737" s="10"/>
    </row>
    <row r="738" ht="12.75" customHeight="1">
      <c r="A738" s="10"/>
      <c r="B738" s="10"/>
      <c r="C738" s="10"/>
    </row>
    <row r="739" ht="12.75" customHeight="1">
      <c r="A739" s="10"/>
      <c r="B739" s="10"/>
      <c r="C739" s="10"/>
    </row>
    <row r="740" ht="12.75" customHeight="1">
      <c r="A740" s="10"/>
      <c r="B740" s="10"/>
      <c r="C740" s="10"/>
    </row>
    <row r="741" ht="12.75" customHeight="1">
      <c r="A741" s="10"/>
      <c r="B741" s="10"/>
      <c r="C741" s="10"/>
    </row>
    <row r="742" ht="12.75" customHeight="1">
      <c r="A742" s="10"/>
      <c r="B742" s="10"/>
      <c r="C742" s="10"/>
    </row>
    <row r="743" ht="12.75" customHeight="1">
      <c r="A743" s="10"/>
      <c r="B743" s="10"/>
      <c r="C743" s="10"/>
    </row>
    <row r="744" ht="12.75" customHeight="1">
      <c r="A744" s="10"/>
      <c r="B744" s="10"/>
      <c r="C744" s="10"/>
    </row>
    <row r="745" ht="12.75" customHeight="1">
      <c r="A745" s="10"/>
      <c r="B745" s="10"/>
      <c r="C745" s="10"/>
    </row>
    <row r="746" ht="12.75" customHeight="1">
      <c r="A746" s="10"/>
      <c r="B746" s="10"/>
      <c r="C746" s="10"/>
    </row>
    <row r="747" ht="12.75" customHeight="1">
      <c r="A747" s="10"/>
      <c r="B747" s="10"/>
      <c r="C747" s="10"/>
    </row>
    <row r="748" ht="12.75" customHeight="1">
      <c r="A748" s="10"/>
      <c r="B748" s="10"/>
      <c r="C748" s="10"/>
    </row>
    <row r="749" ht="12.75" customHeight="1">
      <c r="A749" s="10"/>
      <c r="B749" s="10"/>
      <c r="C749" s="10"/>
    </row>
    <row r="750" ht="12.75" customHeight="1">
      <c r="A750" s="10"/>
      <c r="B750" s="10"/>
      <c r="C750" s="10"/>
    </row>
    <row r="751" ht="12.75" customHeight="1">
      <c r="A751" s="10"/>
      <c r="B751" s="10"/>
      <c r="C751" s="10"/>
    </row>
    <row r="752" ht="12.75" customHeight="1">
      <c r="A752" s="10"/>
      <c r="B752" s="10"/>
      <c r="C752" s="10"/>
    </row>
    <row r="753" ht="12.75" customHeight="1">
      <c r="A753" s="10"/>
      <c r="B753" s="10"/>
      <c r="C753" s="10"/>
    </row>
    <row r="754" ht="12.75" customHeight="1">
      <c r="A754" s="10"/>
      <c r="B754" s="10"/>
      <c r="C754" s="10"/>
    </row>
    <row r="755" ht="12.75" customHeight="1">
      <c r="A755" s="10"/>
      <c r="B755" s="10"/>
      <c r="C755" s="10"/>
    </row>
    <row r="756" ht="12.75" customHeight="1">
      <c r="A756" s="10"/>
      <c r="B756" s="10"/>
      <c r="C756" s="10"/>
    </row>
    <row r="757" ht="12.75" customHeight="1">
      <c r="A757" s="10"/>
      <c r="B757" s="10"/>
      <c r="C757" s="10"/>
    </row>
    <row r="758" ht="12.75" customHeight="1">
      <c r="A758" s="10"/>
      <c r="B758" s="10"/>
      <c r="C758" s="10"/>
    </row>
    <row r="759" ht="12.75" customHeight="1">
      <c r="A759" s="10"/>
      <c r="B759" s="10"/>
      <c r="C759" s="10"/>
    </row>
    <row r="760" ht="12.75" customHeight="1">
      <c r="A760" s="10"/>
      <c r="B760" s="10"/>
      <c r="C760" s="10"/>
    </row>
    <row r="761" ht="12.75" customHeight="1">
      <c r="A761" s="10"/>
      <c r="B761" s="10"/>
      <c r="C761" s="10"/>
    </row>
    <row r="762" ht="12.75" customHeight="1">
      <c r="A762" s="10"/>
      <c r="B762" s="10"/>
      <c r="C762" s="10"/>
    </row>
    <row r="763" ht="12.75" customHeight="1">
      <c r="A763" s="10"/>
      <c r="B763" s="10"/>
      <c r="C763" s="10"/>
    </row>
    <row r="764" ht="12.75" customHeight="1">
      <c r="A764" s="10"/>
      <c r="B764" s="10"/>
      <c r="C764" s="10"/>
    </row>
    <row r="765" ht="12.75" customHeight="1">
      <c r="A765" s="10"/>
      <c r="B765" s="10"/>
      <c r="C765" s="10"/>
    </row>
    <row r="766" ht="12.75" customHeight="1">
      <c r="A766" s="10"/>
      <c r="B766" s="10"/>
      <c r="C766" s="10"/>
    </row>
    <row r="767" ht="12.75" customHeight="1">
      <c r="A767" s="10"/>
      <c r="B767" s="10"/>
      <c r="C767" s="10"/>
    </row>
    <row r="768" ht="12.75" customHeight="1">
      <c r="A768" s="10"/>
      <c r="B768" s="10"/>
      <c r="C768" s="10"/>
    </row>
    <row r="769" ht="12.75" customHeight="1">
      <c r="A769" s="10"/>
      <c r="B769" s="10"/>
      <c r="C769" s="10"/>
    </row>
    <row r="770" ht="12.75" customHeight="1">
      <c r="A770" s="10"/>
      <c r="B770" s="10"/>
      <c r="C770" s="10"/>
    </row>
    <row r="771" ht="12.75" customHeight="1">
      <c r="A771" s="10"/>
      <c r="B771" s="10"/>
      <c r="C771" s="10"/>
    </row>
    <row r="772" ht="12.75" customHeight="1">
      <c r="A772" s="10"/>
      <c r="B772" s="10"/>
      <c r="C772" s="10"/>
    </row>
    <row r="773" ht="12.75" customHeight="1">
      <c r="A773" s="10"/>
      <c r="B773" s="10"/>
      <c r="C773" s="10"/>
    </row>
    <row r="774" ht="12.75" customHeight="1">
      <c r="A774" s="10"/>
      <c r="B774" s="10"/>
      <c r="C774" s="10"/>
    </row>
    <row r="775" ht="12.75" customHeight="1">
      <c r="A775" s="10"/>
      <c r="B775" s="10"/>
      <c r="C775" s="10"/>
    </row>
    <row r="776" ht="12.75" customHeight="1">
      <c r="A776" s="10"/>
      <c r="B776" s="10"/>
      <c r="C776" s="10"/>
    </row>
    <row r="777" ht="12.75" customHeight="1">
      <c r="A777" s="10"/>
      <c r="B777" s="10"/>
      <c r="C777" s="10"/>
    </row>
    <row r="778" ht="12.75" customHeight="1">
      <c r="A778" s="10"/>
      <c r="B778" s="10"/>
      <c r="C778" s="10"/>
    </row>
    <row r="779" ht="12.75" customHeight="1">
      <c r="A779" s="10"/>
      <c r="B779" s="10"/>
      <c r="C779" s="10"/>
    </row>
    <row r="780" ht="12.75" customHeight="1">
      <c r="A780" s="10"/>
      <c r="B780" s="10"/>
      <c r="C780" s="10"/>
    </row>
    <row r="781" ht="12.75" customHeight="1">
      <c r="A781" s="10"/>
      <c r="B781" s="10"/>
      <c r="C781" s="10"/>
    </row>
    <row r="782" ht="12.75" customHeight="1">
      <c r="A782" s="10"/>
      <c r="B782" s="10"/>
      <c r="C782" s="10"/>
    </row>
    <row r="783" ht="12.75" customHeight="1">
      <c r="A783" s="10"/>
      <c r="B783" s="10"/>
      <c r="C783" s="10"/>
    </row>
    <row r="784" ht="12.75" customHeight="1">
      <c r="A784" s="10"/>
      <c r="B784" s="10"/>
      <c r="C784" s="10"/>
    </row>
    <row r="785" ht="12.75" customHeight="1">
      <c r="A785" s="10"/>
      <c r="B785" s="10"/>
      <c r="C785" s="10"/>
    </row>
    <row r="786" ht="12.75" customHeight="1">
      <c r="A786" s="10"/>
      <c r="B786" s="10"/>
      <c r="C786" s="10"/>
    </row>
    <row r="787" ht="12.75" customHeight="1">
      <c r="A787" s="10"/>
      <c r="B787" s="10"/>
      <c r="C787" s="10"/>
    </row>
    <row r="788" ht="12.75" customHeight="1">
      <c r="A788" s="10"/>
      <c r="B788" s="10"/>
      <c r="C788" s="10"/>
    </row>
    <row r="789" ht="12.75" customHeight="1">
      <c r="A789" s="10"/>
      <c r="B789" s="10"/>
      <c r="C789" s="10"/>
    </row>
    <row r="790" ht="12.75" customHeight="1">
      <c r="A790" s="10"/>
      <c r="B790" s="10"/>
      <c r="C790" s="10"/>
    </row>
    <row r="791" ht="12.75" customHeight="1">
      <c r="A791" s="10"/>
      <c r="B791" s="10"/>
      <c r="C791" s="10"/>
    </row>
    <row r="792" ht="12.75" customHeight="1">
      <c r="A792" s="10"/>
      <c r="B792" s="10"/>
      <c r="C792" s="10"/>
    </row>
    <row r="793" ht="12.75" customHeight="1">
      <c r="A793" s="10"/>
      <c r="B793" s="10"/>
      <c r="C793" s="10"/>
    </row>
    <row r="794" ht="12.75" customHeight="1">
      <c r="A794" s="10"/>
      <c r="B794" s="10"/>
      <c r="C794" s="10"/>
    </row>
    <row r="795" ht="12.75" customHeight="1">
      <c r="A795" s="10"/>
      <c r="B795" s="10"/>
      <c r="C795" s="10"/>
    </row>
    <row r="796" ht="12.75" customHeight="1">
      <c r="A796" s="10"/>
      <c r="B796" s="10"/>
      <c r="C796" s="10"/>
    </row>
    <row r="797" ht="12.75" customHeight="1">
      <c r="A797" s="10"/>
      <c r="B797" s="10"/>
      <c r="C797" s="10"/>
    </row>
    <row r="798" ht="12.75" customHeight="1">
      <c r="A798" s="10"/>
      <c r="B798" s="10"/>
      <c r="C798" s="10"/>
    </row>
    <row r="799" ht="12.75" customHeight="1">
      <c r="A799" s="10"/>
      <c r="B799" s="10"/>
      <c r="C799" s="10"/>
    </row>
    <row r="800" ht="12.75" customHeight="1">
      <c r="A800" s="10"/>
      <c r="B800" s="10"/>
      <c r="C800" s="10"/>
    </row>
    <row r="801" ht="12.75" customHeight="1">
      <c r="A801" s="10"/>
      <c r="B801" s="10"/>
      <c r="C801" s="10"/>
    </row>
    <row r="802" ht="12.75" customHeight="1">
      <c r="A802" s="10"/>
      <c r="B802" s="10"/>
      <c r="C802" s="10"/>
    </row>
    <row r="803" ht="12.75" customHeight="1">
      <c r="A803" s="10"/>
      <c r="B803" s="10"/>
      <c r="C803" s="10"/>
    </row>
    <row r="804" ht="12.75" customHeight="1">
      <c r="A804" s="10"/>
      <c r="B804" s="10"/>
      <c r="C804" s="10"/>
    </row>
    <row r="805" ht="12.75" customHeight="1">
      <c r="A805" s="10"/>
      <c r="B805" s="10"/>
      <c r="C805" s="10"/>
    </row>
    <row r="806" ht="12.75" customHeight="1">
      <c r="A806" s="10"/>
      <c r="B806" s="10"/>
      <c r="C806" s="10"/>
    </row>
    <row r="807" ht="12.75" customHeight="1">
      <c r="A807" s="10"/>
      <c r="B807" s="10"/>
      <c r="C807" s="10"/>
    </row>
    <row r="808" ht="12.75" customHeight="1">
      <c r="A808" s="10"/>
      <c r="B808" s="10"/>
      <c r="C808" s="10"/>
    </row>
    <row r="809" ht="12.75" customHeight="1">
      <c r="A809" s="10"/>
      <c r="B809" s="10"/>
      <c r="C809" s="10"/>
    </row>
    <row r="810" ht="12.75" customHeight="1">
      <c r="A810" s="10"/>
      <c r="B810" s="10"/>
      <c r="C810" s="10"/>
    </row>
    <row r="811" ht="12.75" customHeight="1">
      <c r="A811" s="10"/>
      <c r="B811" s="10"/>
      <c r="C811" s="10"/>
    </row>
    <row r="812" ht="12.75" customHeight="1">
      <c r="A812" s="10"/>
      <c r="B812" s="10"/>
      <c r="C812" s="10"/>
    </row>
    <row r="813" ht="12.75" customHeight="1">
      <c r="A813" s="10"/>
      <c r="B813" s="10"/>
      <c r="C813" s="10"/>
    </row>
    <row r="814" ht="12.75" customHeight="1">
      <c r="A814" s="10"/>
      <c r="B814" s="10"/>
      <c r="C814" s="10"/>
    </row>
    <row r="815" ht="12.75" customHeight="1">
      <c r="A815" s="10"/>
      <c r="B815" s="10"/>
      <c r="C815" s="10"/>
    </row>
    <row r="816" ht="12.75" customHeight="1">
      <c r="A816" s="10"/>
      <c r="B816" s="10"/>
      <c r="C816" s="10"/>
    </row>
    <row r="817" ht="12.75" customHeight="1">
      <c r="A817" s="10"/>
      <c r="B817" s="10"/>
      <c r="C817" s="10"/>
    </row>
    <row r="818" ht="12.75" customHeight="1">
      <c r="A818" s="10"/>
      <c r="B818" s="10"/>
      <c r="C818" s="10"/>
    </row>
    <row r="819" ht="12.75" customHeight="1">
      <c r="A819" s="10"/>
      <c r="B819" s="10"/>
      <c r="C819" s="10"/>
    </row>
    <row r="820" ht="12.75" customHeight="1">
      <c r="A820" s="10"/>
      <c r="B820" s="10"/>
      <c r="C820" s="10"/>
    </row>
    <row r="821" ht="12.75" customHeight="1">
      <c r="A821" s="10"/>
      <c r="B821" s="10"/>
      <c r="C821" s="10"/>
    </row>
    <row r="822" ht="12.75" customHeight="1">
      <c r="A822" s="10"/>
      <c r="B822" s="10"/>
      <c r="C822" s="10"/>
    </row>
    <row r="823" ht="12.75" customHeight="1">
      <c r="A823" s="10"/>
      <c r="B823" s="10"/>
      <c r="C823" s="10"/>
    </row>
    <row r="824" ht="12.75" customHeight="1">
      <c r="A824" s="10"/>
      <c r="B824" s="10"/>
      <c r="C824" s="10"/>
    </row>
    <row r="825" ht="12.75" customHeight="1">
      <c r="A825" s="10"/>
      <c r="B825" s="10"/>
      <c r="C825" s="10"/>
    </row>
    <row r="826" ht="12.75" customHeight="1">
      <c r="A826" s="10"/>
      <c r="B826" s="10"/>
      <c r="C826" s="10"/>
    </row>
    <row r="827" ht="12.75" customHeight="1">
      <c r="A827" s="10"/>
      <c r="B827" s="10"/>
      <c r="C827" s="10"/>
    </row>
    <row r="828" ht="12.75" customHeight="1">
      <c r="A828" s="10"/>
      <c r="B828" s="10"/>
      <c r="C828" s="10"/>
    </row>
    <row r="829" ht="12.75" customHeight="1">
      <c r="A829" s="10"/>
      <c r="B829" s="10"/>
      <c r="C829" s="10"/>
    </row>
    <row r="830" ht="12.75" customHeight="1">
      <c r="A830" s="10"/>
      <c r="B830" s="10"/>
      <c r="C830" s="10"/>
    </row>
    <row r="831" ht="12.75" customHeight="1">
      <c r="A831" s="10"/>
      <c r="B831" s="10"/>
      <c r="C831" s="10"/>
    </row>
    <row r="832" ht="12.75" customHeight="1">
      <c r="A832" s="10"/>
      <c r="B832" s="10"/>
      <c r="C832" s="10"/>
    </row>
    <row r="833" ht="12.75" customHeight="1">
      <c r="A833" s="10"/>
      <c r="B833" s="10"/>
      <c r="C833" s="10"/>
    </row>
    <row r="834" ht="12.75" customHeight="1">
      <c r="A834" s="10"/>
      <c r="B834" s="10"/>
      <c r="C834" s="10"/>
    </row>
    <row r="835" ht="12.75" customHeight="1">
      <c r="A835" s="10"/>
      <c r="B835" s="10"/>
      <c r="C835" s="10"/>
    </row>
    <row r="836" ht="12.75" customHeight="1">
      <c r="A836" s="10"/>
      <c r="B836" s="10"/>
      <c r="C836" s="10"/>
    </row>
    <row r="837" ht="12.75" customHeight="1">
      <c r="A837" s="10"/>
      <c r="B837" s="10"/>
      <c r="C837" s="10"/>
    </row>
    <row r="838" ht="12.75" customHeight="1">
      <c r="A838" s="10"/>
      <c r="B838" s="10"/>
      <c r="C838" s="10"/>
    </row>
    <row r="839" ht="12.75" customHeight="1">
      <c r="A839" s="10"/>
      <c r="B839" s="10"/>
      <c r="C839" s="10"/>
    </row>
    <row r="840" ht="12.75" customHeight="1">
      <c r="A840" s="10"/>
      <c r="B840" s="10"/>
      <c r="C840" s="10"/>
    </row>
    <row r="841" ht="12.75" customHeight="1">
      <c r="A841" s="10"/>
      <c r="B841" s="10"/>
      <c r="C841" s="10"/>
    </row>
    <row r="842" ht="12.75" customHeight="1">
      <c r="A842" s="10"/>
      <c r="B842" s="10"/>
      <c r="C842" s="10"/>
    </row>
    <row r="843" ht="12.75" customHeight="1">
      <c r="A843" s="10"/>
      <c r="B843" s="10"/>
      <c r="C843" s="10"/>
    </row>
    <row r="844" ht="12.75" customHeight="1">
      <c r="A844" s="10"/>
      <c r="B844" s="10"/>
      <c r="C844" s="10"/>
    </row>
    <row r="845" ht="12.75" customHeight="1">
      <c r="A845" s="10"/>
      <c r="B845" s="10"/>
      <c r="C845" s="10"/>
    </row>
    <row r="846" ht="12.75" customHeight="1">
      <c r="A846" s="10"/>
      <c r="B846" s="10"/>
      <c r="C846" s="10"/>
    </row>
    <row r="847" ht="12.75" customHeight="1">
      <c r="A847" s="10"/>
      <c r="B847" s="10"/>
      <c r="C847" s="10"/>
    </row>
    <row r="848" ht="12.75" customHeight="1">
      <c r="A848" s="10"/>
      <c r="B848" s="10"/>
      <c r="C848" s="10"/>
    </row>
    <row r="849" ht="12.75" customHeight="1">
      <c r="A849" s="10"/>
      <c r="B849" s="10"/>
      <c r="C849" s="10"/>
    </row>
    <row r="850" ht="12.75" customHeight="1">
      <c r="A850" s="10"/>
      <c r="B850" s="10"/>
      <c r="C850" s="10"/>
    </row>
    <row r="851" ht="12.75" customHeight="1">
      <c r="A851" s="10"/>
      <c r="B851" s="10"/>
      <c r="C851" s="10"/>
    </row>
    <row r="852" ht="12.75" customHeight="1">
      <c r="A852" s="10"/>
      <c r="B852" s="10"/>
      <c r="C852" s="10"/>
    </row>
    <row r="853" ht="12.75" customHeight="1">
      <c r="A853" s="10"/>
      <c r="B853" s="10"/>
      <c r="C853" s="10"/>
    </row>
    <row r="854" ht="12.75" customHeight="1">
      <c r="A854" s="10"/>
      <c r="B854" s="10"/>
      <c r="C854" s="10"/>
    </row>
    <row r="855" ht="12.75" customHeight="1">
      <c r="A855" s="10"/>
      <c r="B855" s="10"/>
      <c r="C855" s="10"/>
    </row>
    <row r="856" ht="12.75" customHeight="1">
      <c r="A856" s="10"/>
      <c r="B856" s="10"/>
      <c r="C856" s="10"/>
    </row>
    <row r="857" ht="12.75" customHeight="1">
      <c r="A857" s="10"/>
      <c r="B857" s="10"/>
      <c r="C857" s="10"/>
    </row>
    <row r="858" ht="12.75" customHeight="1">
      <c r="A858" s="10"/>
      <c r="B858" s="10"/>
      <c r="C858" s="10"/>
    </row>
    <row r="859" ht="12.75" customHeight="1">
      <c r="A859" s="10"/>
      <c r="B859" s="10"/>
      <c r="C859" s="10"/>
    </row>
    <row r="860" ht="12.75" customHeight="1">
      <c r="A860" s="10"/>
      <c r="B860" s="10"/>
      <c r="C860" s="10"/>
    </row>
    <row r="861" ht="12.75" customHeight="1">
      <c r="A861" s="10"/>
      <c r="B861" s="10"/>
      <c r="C861" s="10"/>
    </row>
    <row r="862" ht="12.75" customHeight="1">
      <c r="A862" s="10"/>
      <c r="B862" s="10"/>
      <c r="C862" s="10"/>
    </row>
    <row r="863" ht="12.75" customHeight="1">
      <c r="A863" s="10"/>
      <c r="B863" s="10"/>
      <c r="C863" s="10"/>
    </row>
    <row r="864" ht="12.75" customHeight="1">
      <c r="A864" s="10"/>
      <c r="B864" s="10"/>
      <c r="C864" s="10"/>
    </row>
    <row r="865" ht="12.75" customHeight="1">
      <c r="A865" s="10"/>
      <c r="B865" s="10"/>
      <c r="C865" s="10"/>
    </row>
    <row r="866" ht="12.75" customHeight="1">
      <c r="A866" s="10"/>
      <c r="B866" s="10"/>
      <c r="C866" s="10"/>
    </row>
    <row r="867" ht="12.75" customHeight="1">
      <c r="A867" s="10"/>
      <c r="B867" s="10"/>
      <c r="C867" s="10"/>
    </row>
    <row r="868" ht="12.75" customHeight="1">
      <c r="A868" s="10"/>
      <c r="B868" s="10"/>
      <c r="C868" s="10"/>
    </row>
    <row r="869" ht="12.75" customHeight="1">
      <c r="A869" s="10"/>
      <c r="B869" s="10"/>
      <c r="C869" s="10"/>
    </row>
    <row r="870" ht="12.75" customHeight="1">
      <c r="A870" s="10"/>
      <c r="B870" s="10"/>
      <c r="C870" s="10"/>
    </row>
    <row r="871" ht="12.75" customHeight="1">
      <c r="A871" s="10"/>
      <c r="B871" s="10"/>
      <c r="C871" s="10"/>
    </row>
    <row r="872" ht="12.75" customHeight="1">
      <c r="A872" s="10"/>
      <c r="B872" s="10"/>
      <c r="C872" s="10"/>
    </row>
    <row r="873" ht="12.75" customHeight="1">
      <c r="A873" s="10"/>
      <c r="B873" s="10"/>
      <c r="C873" s="10"/>
    </row>
    <row r="874" ht="12.75" customHeight="1">
      <c r="A874" s="10"/>
      <c r="B874" s="10"/>
      <c r="C874" s="10"/>
    </row>
    <row r="875" ht="12.75" customHeight="1">
      <c r="A875" s="10"/>
      <c r="B875" s="10"/>
      <c r="C875" s="10"/>
    </row>
    <row r="876" ht="12.75" customHeight="1">
      <c r="A876" s="10"/>
      <c r="B876" s="10"/>
      <c r="C876" s="10"/>
    </row>
    <row r="877" ht="12.75" customHeight="1">
      <c r="A877" s="10"/>
      <c r="B877" s="10"/>
      <c r="C877" s="10"/>
    </row>
    <row r="878" ht="12.75" customHeight="1">
      <c r="A878" s="10"/>
      <c r="B878" s="10"/>
      <c r="C878" s="10"/>
    </row>
    <row r="879" ht="12.75" customHeight="1">
      <c r="A879" s="10"/>
      <c r="B879" s="10"/>
      <c r="C879" s="10"/>
    </row>
    <row r="880" ht="12.75" customHeight="1">
      <c r="A880" s="10"/>
      <c r="B880" s="10"/>
      <c r="C880" s="10"/>
    </row>
    <row r="881" ht="12.75" customHeight="1">
      <c r="A881" s="10"/>
      <c r="B881" s="10"/>
      <c r="C881" s="10"/>
    </row>
    <row r="882" ht="12.75" customHeight="1">
      <c r="A882" s="10"/>
      <c r="B882" s="10"/>
      <c r="C882" s="10"/>
    </row>
    <row r="883" ht="12.75" customHeight="1">
      <c r="A883" s="10"/>
      <c r="B883" s="10"/>
      <c r="C883" s="10"/>
    </row>
    <row r="884" ht="12.75" customHeight="1">
      <c r="A884" s="10"/>
      <c r="B884" s="10"/>
      <c r="C884" s="10"/>
    </row>
    <row r="885" ht="12.75" customHeight="1">
      <c r="A885" s="10"/>
      <c r="B885" s="10"/>
      <c r="C885" s="10"/>
    </row>
    <row r="886" ht="12.75" customHeight="1">
      <c r="A886" s="10"/>
      <c r="B886" s="10"/>
      <c r="C886" s="10"/>
    </row>
    <row r="887" ht="12.75" customHeight="1">
      <c r="A887" s="10"/>
      <c r="B887" s="10"/>
      <c r="C887" s="10"/>
    </row>
    <row r="888" ht="12.75" customHeight="1">
      <c r="A888" s="10"/>
      <c r="B888" s="10"/>
      <c r="C888" s="10"/>
    </row>
    <row r="889" ht="12.75" customHeight="1">
      <c r="A889" s="10"/>
      <c r="B889" s="10"/>
      <c r="C889" s="10"/>
    </row>
    <row r="890" ht="12.75" customHeight="1">
      <c r="A890" s="10"/>
      <c r="B890" s="10"/>
      <c r="C890" s="10"/>
    </row>
    <row r="891" ht="12.75" customHeight="1">
      <c r="A891" s="10"/>
      <c r="B891" s="10"/>
      <c r="C891" s="10"/>
    </row>
    <row r="892" ht="12.75" customHeight="1">
      <c r="A892" s="10"/>
      <c r="B892" s="10"/>
      <c r="C892" s="10"/>
    </row>
    <row r="893" ht="12.75" customHeight="1">
      <c r="A893" s="10"/>
      <c r="B893" s="10"/>
      <c r="C893" s="10"/>
    </row>
    <row r="894" ht="12.75" customHeight="1">
      <c r="A894" s="10"/>
      <c r="B894" s="10"/>
      <c r="C894" s="10"/>
    </row>
    <row r="895" ht="12.75" customHeight="1">
      <c r="A895" s="10"/>
      <c r="B895" s="10"/>
      <c r="C895" s="10"/>
    </row>
    <row r="896" ht="12.75" customHeight="1">
      <c r="A896" s="10"/>
      <c r="B896" s="10"/>
      <c r="C896" s="10"/>
    </row>
    <row r="897" ht="12.75" customHeight="1">
      <c r="A897" s="10"/>
      <c r="B897" s="10"/>
      <c r="C897" s="10"/>
    </row>
    <row r="898" ht="12.75" customHeight="1">
      <c r="A898" s="10"/>
      <c r="B898" s="10"/>
      <c r="C898" s="10"/>
    </row>
    <row r="899" ht="12.75" customHeight="1">
      <c r="A899" s="10"/>
      <c r="B899" s="10"/>
      <c r="C899" s="10"/>
    </row>
    <row r="900" ht="12.75" customHeight="1">
      <c r="A900" s="10"/>
      <c r="B900" s="10"/>
      <c r="C900" s="10"/>
    </row>
    <row r="901" ht="12.75" customHeight="1">
      <c r="A901" s="10"/>
      <c r="B901" s="10"/>
      <c r="C901" s="10"/>
    </row>
    <row r="902" ht="12.75" customHeight="1">
      <c r="A902" s="10"/>
      <c r="B902" s="10"/>
      <c r="C902" s="10"/>
    </row>
    <row r="903" ht="12.75" customHeight="1">
      <c r="A903" s="10"/>
      <c r="B903" s="10"/>
      <c r="C903" s="10"/>
    </row>
    <row r="904" ht="12.75" customHeight="1">
      <c r="A904" s="10"/>
      <c r="B904" s="10"/>
      <c r="C904" s="10"/>
    </row>
    <row r="905" ht="12.75" customHeight="1">
      <c r="A905" s="10"/>
      <c r="B905" s="10"/>
      <c r="C905" s="10"/>
    </row>
    <row r="906" ht="12.75" customHeight="1">
      <c r="A906" s="10"/>
      <c r="B906" s="10"/>
      <c r="C906" s="10"/>
    </row>
    <row r="907" ht="12.75" customHeight="1">
      <c r="A907" s="10"/>
      <c r="B907" s="10"/>
      <c r="C907" s="10"/>
    </row>
    <row r="908" ht="12.75" customHeight="1">
      <c r="A908" s="10"/>
      <c r="B908" s="10"/>
      <c r="C908" s="10"/>
    </row>
    <row r="909" ht="12.75" customHeight="1">
      <c r="A909" s="10"/>
      <c r="B909" s="10"/>
      <c r="C909" s="10"/>
    </row>
    <row r="910" ht="12.75" customHeight="1">
      <c r="A910" s="10"/>
      <c r="B910" s="10"/>
      <c r="C910" s="10"/>
    </row>
    <row r="911" ht="12.75" customHeight="1">
      <c r="A911" s="10"/>
      <c r="B911" s="10"/>
      <c r="C911" s="10"/>
    </row>
    <row r="912" ht="12.75" customHeight="1">
      <c r="A912" s="10"/>
      <c r="B912" s="10"/>
      <c r="C912" s="10"/>
    </row>
    <row r="913" ht="12.75" customHeight="1">
      <c r="A913" s="10"/>
      <c r="B913" s="10"/>
      <c r="C913" s="10"/>
    </row>
    <row r="914" ht="12.75" customHeight="1">
      <c r="A914" s="10"/>
      <c r="B914" s="10"/>
      <c r="C914" s="10"/>
    </row>
    <row r="915" ht="12.75" customHeight="1">
      <c r="A915" s="10"/>
      <c r="B915" s="10"/>
      <c r="C915" s="10"/>
    </row>
    <row r="916" ht="12.75" customHeight="1">
      <c r="A916" s="10"/>
      <c r="B916" s="10"/>
      <c r="C916" s="10"/>
    </row>
    <row r="917" ht="12.75" customHeight="1">
      <c r="A917" s="10"/>
      <c r="B917" s="10"/>
      <c r="C917" s="10"/>
    </row>
    <row r="918" ht="12.75" customHeight="1">
      <c r="A918" s="10"/>
      <c r="B918" s="10"/>
      <c r="C918" s="10"/>
    </row>
    <row r="919" ht="12.75" customHeight="1">
      <c r="A919" s="10"/>
      <c r="B919" s="10"/>
      <c r="C919" s="10"/>
    </row>
    <row r="920" ht="12.75" customHeight="1">
      <c r="A920" s="10"/>
      <c r="B920" s="10"/>
      <c r="C920" s="10"/>
    </row>
    <row r="921" ht="12.75" customHeight="1">
      <c r="A921" s="10"/>
      <c r="B921" s="10"/>
      <c r="C921" s="10"/>
    </row>
    <row r="922" ht="12.75" customHeight="1">
      <c r="A922" s="10"/>
      <c r="B922" s="10"/>
      <c r="C922" s="10"/>
    </row>
    <row r="923" ht="12.75" customHeight="1">
      <c r="A923" s="10"/>
      <c r="B923" s="10"/>
      <c r="C923" s="10"/>
    </row>
    <row r="924" ht="12.75" customHeight="1">
      <c r="A924" s="10"/>
      <c r="B924" s="10"/>
      <c r="C924" s="10"/>
    </row>
    <row r="925" ht="12.75" customHeight="1">
      <c r="A925" s="10"/>
      <c r="B925" s="10"/>
      <c r="C925" s="10"/>
    </row>
    <row r="926" ht="12.75" customHeight="1">
      <c r="A926" s="10"/>
      <c r="B926" s="10"/>
      <c r="C926" s="10"/>
    </row>
    <row r="927" ht="12.75" customHeight="1">
      <c r="A927" s="10"/>
      <c r="B927" s="10"/>
      <c r="C927" s="10"/>
    </row>
    <row r="928" ht="12.75" customHeight="1">
      <c r="A928" s="10"/>
      <c r="B928" s="10"/>
      <c r="C928" s="10"/>
    </row>
    <row r="929" ht="12.75" customHeight="1">
      <c r="A929" s="10"/>
      <c r="B929" s="10"/>
      <c r="C929" s="10"/>
    </row>
    <row r="930" ht="12.75" customHeight="1">
      <c r="A930" s="10"/>
      <c r="B930" s="10"/>
      <c r="C930" s="10"/>
    </row>
    <row r="931" ht="12.75" customHeight="1">
      <c r="A931" s="10"/>
      <c r="B931" s="10"/>
      <c r="C931" s="10"/>
    </row>
    <row r="932" ht="12.75" customHeight="1">
      <c r="A932" s="10"/>
      <c r="B932" s="10"/>
      <c r="C932" s="10"/>
    </row>
    <row r="933" ht="12.75" customHeight="1">
      <c r="A933" s="10"/>
      <c r="B933" s="10"/>
      <c r="C933" s="10"/>
    </row>
    <row r="934" ht="12.75" customHeight="1">
      <c r="A934" s="10"/>
      <c r="B934" s="10"/>
      <c r="C934" s="10"/>
    </row>
    <row r="935" ht="12.75" customHeight="1">
      <c r="A935" s="10"/>
      <c r="B935" s="10"/>
      <c r="C935" s="10"/>
    </row>
    <row r="936" ht="12.75" customHeight="1">
      <c r="A936" s="10"/>
      <c r="B936" s="10"/>
      <c r="C936" s="10"/>
    </row>
    <row r="937" ht="12.75" customHeight="1">
      <c r="A937" s="10"/>
      <c r="B937" s="10"/>
      <c r="C937" s="10"/>
    </row>
    <row r="938" ht="12.75" customHeight="1">
      <c r="A938" s="10"/>
      <c r="B938" s="10"/>
      <c r="C938" s="10"/>
    </row>
    <row r="939" ht="12.75" customHeight="1">
      <c r="A939" s="10"/>
      <c r="B939" s="10"/>
      <c r="C939" s="10"/>
    </row>
    <row r="940" ht="12.75" customHeight="1">
      <c r="A940" s="10"/>
      <c r="B940" s="10"/>
      <c r="C940" s="10"/>
    </row>
    <row r="941" ht="12.75" customHeight="1">
      <c r="A941" s="10"/>
      <c r="B941" s="10"/>
      <c r="C941" s="10"/>
    </row>
    <row r="942" ht="12.75" customHeight="1">
      <c r="A942" s="10"/>
      <c r="B942" s="10"/>
      <c r="C942" s="10"/>
    </row>
    <row r="943" ht="12.75" customHeight="1">
      <c r="A943" s="10"/>
      <c r="B943" s="10"/>
      <c r="C943" s="10"/>
    </row>
    <row r="944" ht="12.75" customHeight="1">
      <c r="A944" s="10"/>
      <c r="B944" s="10"/>
      <c r="C944" s="10"/>
    </row>
    <row r="945" ht="12.75" customHeight="1">
      <c r="A945" s="10"/>
      <c r="B945" s="10"/>
      <c r="C945" s="10"/>
    </row>
    <row r="946" ht="12.75" customHeight="1">
      <c r="A946" s="10"/>
      <c r="B946" s="10"/>
      <c r="C946" s="10"/>
    </row>
    <row r="947" ht="12.75" customHeight="1">
      <c r="A947" s="10"/>
      <c r="B947" s="10"/>
      <c r="C947" s="10"/>
    </row>
    <row r="948" ht="12.75" customHeight="1">
      <c r="A948" s="10"/>
      <c r="B948" s="10"/>
      <c r="C948" s="10"/>
    </row>
    <row r="949" ht="12.75" customHeight="1">
      <c r="A949" s="10"/>
      <c r="B949" s="10"/>
      <c r="C949" s="10"/>
    </row>
    <row r="950" ht="12.75" customHeight="1">
      <c r="A950" s="10"/>
      <c r="B950" s="10"/>
      <c r="C950" s="10"/>
    </row>
    <row r="951" ht="12.75" customHeight="1">
      <c r="A951" s="10"/>
      <c r="B951" s="10"/>
      <c r="C951" s="10"/>
    </row>
    <row r="952" ht="12.75" customHeight="1">
      <c r="A952" s="10"/>
      <c r="B952" s="10"/>
      <c r="C952" s="10"/>
    </row>
    <row r="953" ht="12.75" customHeight="1">
      <c r="A953" s="10"/>
      <c r="B953" s="10"/>
      <c r="C953" s="10"/>
    </row>
    <row r="954" ht="12.75" customHeight="1">
      <c r="A954" s="10"/>
      <c r="B954" s="10"/>
      <c r="C954" s="10"/>
    </row>
    <row r="955" ht="12.75" customHeight="1">
      <c r="A955" s="10"/>
      <c r="B955" s="10"/>
      <c r="C955" s="10"/>
    </row>
    <row r="956" ht="12.75" customHeight="1">
      <c r="A956" s="10"/>
      <c r="B956" s="10"/>
      <c r="C956" s="10"/>
    </row>
    <row r="957" ht="12.75" customHeight="1">
      <c r="A957" s="10"/>
      <c r="B957" s="10"/>
      <c r="C957" s="10"/>
    </row>
    <row r="958" ht="12.75" customHeight="1">
      <c r="A958" s="10"/>
      <c r="B958" s="10"/>
      <c r="C958" s="10"/>
    </row>
    <row r="959" ht="12.75" customHeight="1">
      <c r="A959" s="10"/>
      <c r="B959" s="10"/>
      <c r="C959" s="10"/>
    </row>
    <row r="960" ht="12.75" customHeight="1">
      <c r="A960" s="10"/>
      <c r="B960" s="10"/>
      <c r="C960" s="10"/>
    </row>
    <row r="961" ht="12.75" customHeight="1">
      <c r="A961" s="10"/>
      <c r="B961" s="10"/>
      <c r="C961" s="10"/>
    </row>
    <row r="962" ht="12.75" customHeight="1">
      <c r="A962" s="10"/>
      <c r="B962" s="10"/>
      <c r="C962" s="10"/>
    </row>
    <row r="963" ht="12.75" customHeight="1">
      <c r="A963" s="10"/>
      <c r="B963" s="10"/>
      <c r="C963" s="10"/>
    </row>
    <row r="964" ht="12.75" customHeight="1">
      <c r="A964" s="10"/>
      <c r="B964" s="10"/>
      <c r="C964" s="10"/>
    </row>
    <row r="965" ht="12.75" customHeight="1">
      <c r="A965" s="10"/>
      <c r="B965" s="10"/>
      <c r="C965" s="10"/>
    </row>
    <row r="966" ht="12.75" customHeight="1">
      <c r="A966" s="10"/>
      <c r="B966" s="10"/>
      <c r="C966" s="10"/>
    </row>
    <row r="967" ht="12.75" customHeight="1">
      <c r="A967" s="10"/>
      <c r="B967" s="10"/>
      <c r="C967" s="10"/>
    </row>
    <row r="968" ht="12.75" customHeight="1">
      <c r="A968" s="10"/>
      <c r="B968" s="10"/>
      <c r="C968" s="10"/>
    </row>
    <row r="969" ht="12.75" customHeight="1">
      <c r="A969" s="10"/>
      <c r="B969" s="10"/>
      <c r="C969" s="10"/>
    </row>
    <row r="970" ht="12.75" customHeight="1">
      <c r="A970" s="10"/>
      <c r="B970" s="10"/>
      <c r="C970" s="10"/>
    </row>
    <row r="971" ht="12.75" customHeight="1">
      <c r="A971" s="10"/>
      <c r="B971" s="10"/>
      <c r="C971" s="10"/>
    </row>
    <row r="972" ht="12.75" customHeight="1">
      <c r="A972" s="10"/>
      <c r="B972" s="10"/>
      <c r="C972" s="10"/>
    </row>
    <row r="973" ht="12.75" customHeight="1">
      <c r="A973" s="10"/>
      <c r="B973" s="10"/>
      <c r="C973" s="10"/>
    </row>
    <row r="974" ht="12.75" customHeight="1">
      <c r="A974" s="10"/>
      <c r="B974" s="10"/>
      <c r="C974" s="10"/>
    </row>
    <row r="975" ht="12.75" customHeight="1">
      <c r="A975" s="10"/>
      <c r="B975" s="10"/>
      <c r="C975" s="10"/>
    </row>
    <row r="976" ht="12.75" customHeight="1">
      <c r="A976" s="10"/>
      <c r="B976" s="10"/>
      <c r="C976" s="10"/>
    </row>
    <row r="977" ht="12.75" customHeight="1">
      <c r="A977" s="10"/>
      <c r="B977" s="10"/>
      <c r="C977" s="10"/>
    </row>
    <row r="978" ht="12.75" customHeight="1">
      <c r="A978" s="10"/>
      <c r="B978" s="10"/>
      <c r="C978" s="10"/>
    </row>
    <row r="979" ht="12.75" customHeight="1">
      <c r="A979" s="10"/>
      <c r="B979" s="10"/>
      <c r="C979" s="10"/>
    </row>
    <row r="980" ht="12.75" customHeight="1">
      <c r="A980" s="10"/>
      <c r="B980" s="10"/>
      <c r="C980" s="10"/>
    </row>
    <row r="981" ht="12.75" customHeight="1">
      <c r="A981" s="10"/>
      <c r="B981" s="10"/>
      <c r="C981" s="10"/>
    </row>
    <row r="982" ht="12.75" customHeight="1">
      <c r="A982" s="10"/>
      <c r="B982" s="10"/>
      <c r="C982" s="10"/>
    </row>
    <row r="983" ht="12.75" customHeight="1">
      <c r="A983" s="10"/>
      <c r="B983" s="10"/>
      <c r="C983" s="10"/>
    </row>
    <row r="984" ht="12.75" customHeight="1">
      <c r="A984" s="10"/>
      <c r="B984" s="10"/>
      <c r="C984" s="10"/>
    </row>
    <row r="985" ht="12.75" customHeight="1">
      <c r="A985" s="10"/>
      <c r="B985" s="10"/>
      <c r="C985" s="10"/>
    </row>
    <row r="986" ht="12.75" customHeight="1">
      <c r="A986" s="10"/>
      <c r="B986" s="10"/>
      <c r="C986" s="10"/>
    </row>
    <row r="987" ht="12.75" customHeight="1">
      <c r="A987" s="10"/>
      <c r="B987" s="10"/>
      <c r="C987" s="10"/>
    </row>
    <row r="988" ht="12.75" customHeight="1">
      <c r="A988" s="10"/>
      <c r="B988" s="10"/>
      <c r="C988" s="10"/>
    </row>
    <row r="989" ht="12.75" customHeight="1">
      <c r="A989" s="10"/>
      <c r="B989" s="10"/>
      <c r="C989" s="10"/>
    </row>
    <row r="990" ht="12.75" customHeight="1">
      <c r="A990" s="10"/>
      <c r="B990" s="10"/>
      <c r="C990" s="10"/>
    </row>
    <row r="991" ht="12.75" customHeight="1">
      <c r="A991" s="10"/>
      <c r="B991" s="10"/>
      <c r="C991" s="10"/>
    </row>
    <row r="992" ht="12.75" customHeight="1">
      <c r="A992" s="10"/>
      <c r="B992" s="10"/>
      <c r="C992" s="10"/>
    </row>
    <row r="993" ht="12.75" customHeight="1">
      <c r="A993" s="10"/>
      <c r="B993" s="10"/>
      <c r="C993" s="10"/>
    </row>
    <row r="994" ht="12.75" customHeight="1">
      <c r="A994" s="10"/>
      <c r="B994" s="10"/>
      <c r="C994" s="10"/>
    </row>
    <row r="995" ht="12.75" customHeight="1">
      <c r="A995" s="10"/>
      <c r="B995" s="10"/>
      <c r="C995" s="10"/>
    </row>
    <row r="996" ht="12.75" customHeight="1">
      <c r="A996" s="10"/>
      <c r="B996" s="10"/>
      <c r="C996" s="10"/>
    </row>
    <row r="997" ht="12.75" customHeight="1">
      <c r="A997" s="10"/>
      <c r="B997" s="10"/>
      <c r="C997" s="10"/>
    </row>
    <row r="998" ht="12.75" customHeight="1">
      <c r="A998" s="10"/>
      <c r="B998" s="10"/>
      <c r="C998" s="10"/>
    </row>
    <row r="999" ht="12.75" customHeight="1">
      <c r="A999" s="10"/>
      <c r="B999" s="10"/>
      <c r="C999" s="10"/>
    </row>
    <row r="1000" ht="12.75" customHeight="1">
      <c r="A1000" s="10"/>
      <c r="B1000" s="10"/>
      <c r="C1000" s="10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