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eties List" sheetId="1" r:id="rId4"/>
    <sheet state="visible" name="Bangor Fruit Show" sheetId="2" r:id="rId5"/>
    <sheet state="visible" name="Dexter Grange" sheetId="3" r:id="rId6"/>
    <sheet state="visible" name="Dixmont" sheetId="4" r:id="rId7"/>
    <sheet state="visible" name="East Eddington" sheetId="5" r:id="rId8"/>
    <sheet state="visible" name="Eastern Maine Fair" sheetId="6" r:id="rId9"/>
    <sheet state="visible" name="Etna" sheetId="7" r:id="rId10"/>
    <sheet state="visible" name="Garland" sheetId="8" r:id="rId11"/>
    <sheet state="visible" name="Patten" sheetId="9" r:id="rId12"/>
    <sheet state="visible" name="Penobscot Co. Fair" sheetId="10" r:id="rId13"/>
    <sheet state="visible" name="W. Penobscot Fair" sheetId="11" r:id="rId14"/>
  </sheets>
  <definedNames/>
  <calcPr/>
</workbook>
</file>

<file path=xl/sharedStrings.xml><?xml version="1.0" encoding="utf-8"?>
<sst xmlns="http://schemas.openxmlformats.org/spreadsheetml/2006/main" count="818" uniqueCount="295">
  <si>
    <t>Variety</t>
  </si>
  <si>
    <t>Alt. Name Given</t>
  </si>
  <si>
    <t>Presumed ID</t>
  </si>
  <si>
    <t>(Pear) Boise</t>
  </si>
  <si>
    <t>(Pear) Clap's Favorite</t>
  </si>
  <si>
    <t>(Pear) Duchess</t>
  </si>
  <si>
    <t>(Pear) Flemish Beauty</t>
  </si>
  <si>
    <t>(Pear) Seckel</t>
  </si>
  <si>
    <t>(Pear) Sheldon</t>
  </si>
  <si>
    <t>(Pear) Vicar of Wakefield</t>
  </si>
  <si>
    <t>(Pear) Vura</t>
  </si>
  <si>
    <t>(Pear) Vicar of Winkfield?</t>
  </si>
  <si>
    <t>Alexander</t>
  </si>
  <si>
    <t>Alexandria</t>
  </si>
  <si>
    <t>Arctic</t>
  </si>
  <si>
    <t>Aroostook Sweeting</t>
  </si>
  <si>
    <t>Astrachan</t>
  </si>
  <si>
    <t>Bailey Sweet</t>
  </si>
  <si>
    <t>Baldwin</t>
  </si>
  <si>
    <t>Baltimore Pippin</t>
  </si>
  <si>
    <t>Beauty of Kent</t>
  </si>
  <si>
    <t>Bell's Early</t>
  </si>
  <si>
    <t>Bellflower</t>
  </si>
  <si>
    <t>Ben Davis</t>
  </si>
  <si>
    <t>Benton Red</t>
  </si>
  <si>
    <t>Bethel</t>
  </si>
  <si>
    <t>Black Oxford</t>
  </si>
  <si>
    <t>Blue Pearmain</t>
  </si>
  <si>
    <t>Blue Pomane</t>
  </si>
  <si>
    <t>Canada Baldwin</t>
  </si>
  <si>
    <t>Canada Nonesuch</t>
  </si>
  <si>
    <t>Red Canada</t>
  </si>
  <si>
    <t>Canada Pearmain</t>
  </si>
  <si>
    <t>Canada Pippin</t>
  </si>
  <si>
    <t>Cathead</t>
  </si>
  <si>
    <t>Crystal Beauty</t>
  </si>
  <si>
    <t>Culvert</t>
  </si>
  <si>
    <t>Colvert</t>
  </si>
  <si>
    <t>Duchess of Oldenburg</t>
  </si>
  <si>
    <t>Duchess, Dutchess</t>
  </si>
  <si>
    <t>Oldenburg</t>
  </si>
  <si>
    <t>Dyer</t>
  </si>
  <si>
    <t>English Russet</t>
  </si>
  <si>
    <t>Fall Baldwin</t>
  </si>
  <si>
    <t>Kilham Hill?</t>
  </si>
  <si>
    <t>Fallawater</t>
  </si>
  <si>
    <t>Fameuse</t>
  </si>
  <si>
    <t>Snow</t>
  </si>
  <si>
    <t>Fishkill</t>
  </si>
  <si>
    <t>Flanders</t>
  </si>
  <si>
    <t>Franklin Sweet</t>
  </si>
  <si>
    <t>French Pearmain</t>
  </si>
  <si>
    <t>French Pomane</t>
  </si>
  <si>
    <t>Garden</t>
  </si>
  <si>
    <t>Garden Pippin</t>
  </si>
  <si>
    <t>Goddard</t>
  </si>
  <si>
    <t>Golden Ball</t>
  </si>
  <si>
    <t>Golden Greening</t>
  </si>
  <si>
    <t>Golden Pippin</t>
  </si>
  <si>
    <t>Golden Russet</t>
  </si>
  <si>
    <t>Graden Pippin</t>
  </si>
  <si>
    <t>Gravenstein</t>
  </si>
  <si>
    <t>Grimes Golden</t>
  </si>
  <si>
    <t>Haas</t>
  </si>
  <si>
    <t>Harvey</t>
  </si>
  <si>
    <t>Herlbert</t>
  </si>
  <si>
    <t>Hurlburt, Halbert</t>
  </si>
  <si>
    <t>Hurlbut</t>
  </si>
  <si>
    <t>Hightop Sweet</t>
  </si>
  <si>
    <t>Hubbardston</t>
  </si>
  <si>
    <t>Hubbardsons Nonsuch, Nonesuch</t>
  </si>
  <si>
    <t>Hubbardston Nonesuch</t>
  </si>
  <si>
    <t>Hysop Crab</t>
  </si>
  <si>
    <t>Hyslop Crab</t>
  </si>
  <si>
    <t>Jersey Greening</t>
  </si>
  <si>
    <t>Joseph's Choice</t>
  </si>
  <si>
    <t>Killen Hill</t>
  </si>
  <si>
    <t>Killeen Hill</t>
  </si>
  <si>
    <t>Kilham Hill</t>
  </si>
  <si>
    <t>King Tompkins</t>
  </si>
  <si>
    <t>King</t>
  </si>
  <si>
    <t>King of Tompkins County</t>
  </si>
  <si>
    <t>Knox Greening</t>
  </si>
  <si>
    <t>Lady Elgin Crab</t>
  </si>
  <si>
    <t>Longfield</t>
  </si>
  <si>
    <t>Lovejoy Sweet</t>
  </si>
  <si>
    <t>Maiden Blush</t>
  </si>
  <si>
    <t>Maine Pippin</t>
  </si>
  <si>
    <t>Mann</t>
  </si>
  <si>
    <t>Mass. Greening</t>
  </si>
  <si>
    <t>McIntosh Red</t>
  </si>
  <si>
    <t>Mackintosh Red</t>
  </si>
  <si>
    <t>Milding</t>
  </si>
  <si>
    <t>Milden</t>
  </si>
  <si>
    <t>Minister</t>
  </si>
  <si>
    <t>Mother</t>
  </si>
  <si>
    <t>Munster</t>
  </si>
  <si>
    <t>New York Greening</t>
  </si>
  <si>
    <t>New York Russet</t>
  </si>
  <si>
    <t>Nodhead</t>
  </si>
  <si>
    <t>Nod Head</t>
  </si>
  <si>
    <t>Jewett's Fine Red</t>
  </si>
  <si>
    <t>Northern Spy</t>
  </si>
  <si>
    <t>Orange Sweet</t>
  </si>
  <si>
    <t>Peach</t>
  </si>
  <si>
    <t>Peach Blow</t>
  </si>
  <si>
    <t>Peachblow</t>
  </si>
  <si>
    <t>Peck's</t>
  </si>
  <si>
    <t>Peck Pleasant</t>
  </si>
  <si>
    <t>Peckard Baldwin</t>
  </si>
  <si>
    <t>Pewaukee</t>
  </si>
  <si>
    <t>Pippin</t>
  </si>
  <si>
    <t>Porter</t>
  </si>
  <si>
    <t>Pound Sweet</t>
  </si>
  <si>
    <t>Lyman's Pumpkin Sweet</t>
  </si>
  <si>
    <t>Red Astrachan</t>
  </si>
  <si>
    <t>Red Russet</t>
  </si>
  <si>
    <t>Rhode Island Greening</t>
  </si>
  <si>
    <t>R. I. Greening</t>
  </si>
  <si>
    <t>Ribston Pippin</t>
  </si>
  <si>
    <t>Ribstone, Ribstone Pippin</t>
  </si>
  <si>
    <t>Rolfe</t>
  </si>
  <si>
    <t>Rome Beauty</t>
  </si>
  <si>
    <t>Roxbury Russet</t>
  </si>
  <si>
    <t>Royal Sweet</t>
  </si>
  <si>
    <t>Rubicon</t>
  </si>
  <si>
    <t>Russet Sweet</t>
  </si>
  <si>
    <t>Somerset Beauty</t>
  </si>
  <si>
    <t>Spitzenberg</t>
  </si>
  <si>
    <t>Esopus Spitzenburg</t>
  </si>
  <si>
    <t>St. Lawrence</t>
  </si>
  <si>
    <t>Stark</t>
  </si>
  <si>
    <t>Starkey</t>
  </si>
  <si>
    <t>Strawberry</t>
  </si>
  <si>
    <t>Striped Pearmain</t>
  </si>
  <si>
    <t>Striped Sweet</t>
  </si>
  <si>
    <t>Summer Sweet</t>
  </si>
  <si>
    <t>Sweet Baldwin</t>
  </si>
  <si>
    <t>Sweet Bough</t>
  </si>
  <si>
    <t>Bough</t>
  </si>
  <si>
    <t>Sweet Russet</t>
  </si>
  <si>
    <t>Tolman Sweet</t>
  </si>
  <si>
    <t>Tallman Sweet, Talman Sweet</t>
  </si>
  <si>
    <t>Tuscarora</t>
  </si>
  <si>
    <t>Twenty Ounce</t>
  </si>
  <si>
    <t>Vermont Sweet</t>
  </si>
  <si>
    <t>Wagener</t>
  </si>
  <si>
    <t>Wagner</t>
  </si>
  <si>
    <t>Walbridge</t>
  </si>
  <si>
    <t>Wealthy</t>
  </si>
  <si>
    <t>Williams Favorite</t>
  </si>
  <si>
    <t>Willow</t>
  </si>
  <si>
    <t>Wine</t>
  </si>
  <si>
    <t>Winter Crab</t>
  </si>
  <si>
    <t>Winter Porter</t>
  </si>
  <si>
    <t>Wolf River</t>
  </si>
  <si>
    <t>Yellow Bellflower</t>
  </si>
  <si>
    <t>Bellflower, Bellefleur</t>
  </si>
  <si>
    <t>(Pear) Bartlett</t>
  </si>
  <si>
    <t>(Pear) Belle Lucrative</t>
  </si>
  <si>
    <t>(Pear) Benne Clairglaw</t>
  </si>
  <si>
    <t>(Pear) Beurre d'Anjou</t>
  </si>
  <si>
    <t>(Pear) Beurre Diel</t>
  </si>
  <si>
    <t>(Pear) Beurre Hardy</t>
  </si>
  <si>
    <t>(Pear) Beurre Superfine</t>
  </si>
  <si>
    <t>(Pear) Boussock</t>
  </si>
  <si>
    <t>(Pear) Buffum</t>
  </si>
  <si>
    <t>(Pear) Clapp's Favorite</t>
  </si>
  <si>
    <t>(Pear) De Tanga</t>
  </si>
  <si>
    <t>(Pear) Doyenne</t>
  </si>
  <si>
    <t>(Pear) Duchess d'Augouleme</t>
  </si>
  <si>
    <t>(Pear) Fulton</t>
  </si>
  <si>
    <t>(Pear) Glout Morceau</t>
  </si>
  <si>
    <t>(Pear) Goodale</t>
  </si>
  <si>
    <t>(Pear) Howell</t>
  </si>
  <si>
    <t>(Pear) Idaho</t>
  </si>
  <si>
    <t>(Pear) Koonce</t>
  </si>
  <si>
    <t>(Pear) Lawrence</t>
  </si>
  <si>
    <t>(Pear) Louise Bonne de Jersey</t>
  </si>
  <si>
    <t>(Pear) Marie Louise</t>
  </si>
  <si>
    <t>(Pear) Nickerson</t>
  </si>
  <si>
    <t>(Pear) Souvenir de Congress</t>
  </si>
  <si>
    <t>(Pear) Swan's Orange</t>
  </si>
  <si>
    <t>(Pear) Vicar of Winkfield</t>
  </si>
  <si>
    <t>(Pear) Winter Bells</t>
  </si>
  <si>
    <t>(Pear) Winter Nelis</t>
  </si>
  <si>
    <t>American Golden Russet</t>
  </si>
  <si>
    <t>Benoni</t>
  </si>
  <si>
    <t>Bismark</t>
  </si>
  <si>
    <t>Black Ben Davis</t>
  </si>
  <si>
    <t>Briggs Auburn</t>
  </si>
  <si>
    <t>Cole's Quince</t>
  </si>
  <si>
    <t>Danver's Winter Sweet</t>
  </si>
  <si>
    <t>Deane</t>
  </si>
  <si>
    <t>Early Harvest</t>
  </si>
  <si>
    <t>Fall Harvey</t>
  </si>
  <si>
    <t>Fall Pippin</t>
  </si>
  <si>
    <t>Garden Royal</t>
  </si>
  <si>
    <t>Golden Sweet</t>
  </si>
  <si>
    <t>Hunt Russet</t>
  </si>
  <si>
    <t>King of Tompkins Co.</t>
  </si>
  <si>
    <t>King Sweeting</t>
  </si>
  <si>
    <t>Large Yellow Bough</t>
  </si>
  <si>
    <t>Munson Sweet</t>
  </si>
  <si>
    <t>President</t>
  </si>
  <si>
    <t>Primate</t>
  </si>
  <si>
    <t>Pumpkin Sweet</t>
  </si>
  <si>
    <t>Rambo</t>
  </si>
  <si>
    <t>Russet</t>
  </si>
  <si>
    <t>Somerset</t>
  </si>
  <si>
    <t>Sops of Wine</t>
  </si>
  <si>
    <t>Tolman's Sweet</t>
  </si>
  <si>
    <t>William's Favorite</t>
  </si>
  <si>
    <t>Winthrop Greening</t>
  </si>
  <si>
    <t>Wolfe River</t>
  </si>
  <si>
    <t>Yellow Transparent</t>
  </si>
  <si>
    <t>(Pear) Beurre d' Anjou</t>
  </si>
  <si>
    <t>Delicious</t>
  </si>
  <si>
    <t>Gano</t>
  </si>
  <si>
    <t>Improved Ben Davis</t>
  </si>
  <si>
    <t>Jewetts</t>
  </si>
  <si>
    <t>Jonathan</t>
  </si>
  <si>
    <t>Tompkins King</t>
  </si>
  <si>
    <t>Martha Crab</t>
  </si>
  <si>
    <t>Peewaukee</t>
  </si>
  <si>
    <t>Pennock</t>
  </si>
  <si>
    <t>Perrock</t>
  </si>
  <si>
    <t>Stayman's Wine Sap</t>
  </si>
  <si>
    <t>Winter Banana</t>
  </si>
  <si>
    <t>York Imperial</t>
  </si>
  <si>
    <t>Total</t>
  </si>
  <si>
    <t>Duchess</t>
  </si>
  <si>
    <t>Halbert</t>
  </si>
  <si>
    <t>Garden Sweet</t>
  </si>
  <si>
    <t>Ribstone Pippin</t>
  </si>
  <si>
    <t>Seek No Further</t>
  </si>
  <si>
    <t>Tallman Sweet</t>
  </si>
  <si>
    <t>Belleflower</t>
  </si>
  <si>
    <t>Fall Harvest</t>
  </si>
  <si>
    <t>King of Tompkins</t>
  </si>
  <si>
    <t>N. Y. Russet</t>
  </si>
  <si>
    <t>Whitefield</t>
  </si>
  <si>
    <t>(Pear) Beuure Claigeau</t>
  </si>
  <si>
    <t>(Pear) Benne d'Anjou</t>
  </si>
  <si>
    <t>(Pear) Beune Diel</t>
  </si>
  <si>
    <t>(Pear) Doyenne Boussauck</t>
  </si>
  <si>
    <t>(Pear) Buffman</t>
  </si>
  <si>
    <t>(Pear) De Tonga</t>
  </si>
  <si>
    <t>(Pear) Eastern Belle</t>
  </si>
  <si>
    <t>(Pear) Eastern Queen</t>
  </si>
  <si>
    <t>(Pear) Indian Queen</t>
  </si>
  <si>
    <t>(Pear) Sickle</t>
  </si>
  <si>
    <t>Sheepnose</t>
  </si>
  <si>
    <t>Bullock</t>
  </si>
  <si>
    <t>Cooper's Market</t>
  </si>
  <si>
    <t>Dean, Nine Ounce, Six Ounce</t>
  </si>
  <si>
    <t>Dudley's Winter</t>
  </si>
  <si>
    <t>Early Strawberry</t>
  </si>
  <si>
    <t>Granite Beauty</t>
  </si>
  <si>
    <t>Monmouth Black Twig</t>
  </si>
  <si>
    <t>Moses Wood</t>
  </si>
  <si>
    <t>Northern Sweet</t>
  </si>
  <si>
    <t>Peck's Pleasant</t>
  </si>
  <si>
    <t>Canada Red</t>
  </si>
  <si>
    <t>Rolf, Macomber</t>
  </si>
  <si>
    <t>Swaar</t>
  </si>
  <si>
    <t>Sweet Bow</t>
  </si>
  <si>
    <t>Tetofsky</t>
  </si>
  <si>
    <t>Tetopsky</t>
  </si>
  <si>
    <t>Tallman's Sweet</t>
  </si>
  <si>
    <t>Van Dyke Crab</t>
  </si>
  <si>
    <t>Johnson Russet</t>
  </si>
  <si>
    <t>Late Pippin</t>
  </si>
  <si>
    <t>Dutchess</t>
  </si>
  <si>
    <t>Fish</t>
  </si>
  <si>
    <t>Hurlburt</t>
  </si>
  <si>
    <t>Ribston</t>
  </si>
  <si>
    <t>(Pear) Stubbs Seedling</t>
  </si>
  <si>
    <t>Bell Flower</t>
  </si>
  <si>
    <t>Hubbardson</t>
  </si>
  <si>
    <t>Simpson</t>
  </si>
  <si>
    <t>N. Y. Golden Sweet</t>
  </si>
  <si>
    <t>(Pear) Beurre Bosc</t>
  </si>
  <si>
    <t>(Pear) Beurre de Aryon</t>
  </si>
  <si>
    <t>(Pear) Louis Bonne de Jersey</t>
  </si>
  <si>
    <t>(Pear) Maria Louise</t>
  </si>
  <si>
    <t>(Pear) Onondaga</t>
  </si>
  <si>
    <t>(Pear) Sugar</t>
  </si>
  <si>
    <t>Genettin</t>
  </si>
  <si>
    <t>Gilliflower</t>
  </si>
  <si>
    <t>Hulbert</t>
  </si>
  <si>
    <t>Merrill</t>
  </si>
  <si>
    <t>Norman</t>
  </si>
  <si>
    <t>Noyes</t>
  </si>
  <si>
    <t>Pearmain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</si>
</sst>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1.63"/>
    <col customWidth="1" min="3" max="3" width="24.0"/>
    <col customWidth="1" min="4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</row>
    <row r="3" ht="12.75" customHeight="1">
      <c r="A3" s="2" t="s">
        <v>4</v>
      </c>
    </row>
    <row r="4" ht="12.75" customHeight="1">
      <c r="A4" s="2" t="s">
        <v>5</v>
      </c>
    </row>
    <row r="5" ht="12.75" customHeight="1">
      <c r="A5" s="2" t="s">
        <v>6</v>
      </c>
    </row>
    <row r="6" ht="12.75" customHeight="1">
      <c r="A6" s="2" t="s">
        <v>7</v>
      </c>
    </row>
    <row r="7" ht="12.75" customHeight="1">
      <c r="A7" s="2" t="s">
        <v>8</v>
      </c>
    </row>
    <row r="8" ht="12.75" customHeight="1">
      <c r="A8" s="2" t="s">
        <v>9</v>
      </c>
    </row>
    <row r="9" ht="12.75" customHeight="1">
      <c r="A9" s="2" t="s">
        <v>10</v>
      </c>
      <c r="C9" s="2" t="s">
        <v>11</v>
      </c>
    </row>
    <row r="10" ht="12.75" customHeight="1">
      <c r="A10" s="2" t="s">
        <v>12</v>
      </c>
      <c r="B10" s="2" t="s">
        <v>13</v>
      </c>
      <c r="C10" s="2" t="s">
        <v>12</v>
      </c>
    </row>
    <row r="11" ht="12.75" customHeight="1">
      <c r="A11" s="2" t="s">
        <v>14</v>
      </c>
      <c r="C11" s="2" t="s">
        <v>14</v>
      </c>
    </row>
    <row r="12" ht="12.75" customHeight="1">
      <c r="A12" s="2" t="s">
        <v>15</v>
      </c>
    </row>
    <row r="13" ht="12.75" customHeight="1">
      <c r="A13" s="2" t="s">
        <v>16</v>
      </c>
    </row>
    <row r="14" ht="12.75" customHeight="1">
      <c r="A14" s="2" t="s">
        <v>17</v>
      </c>
      <c r="C14" s="2" t="s">
        <v>17</v>
      </c>
    </row>
    <row r="15" ht="12.75" customHeight="1">
      <c r="A15" s="2" t="s">
        <v>18</v>
      </c>
      <c r="C15" s="2" t="s">
        <v>18</v>
      </c>
    </row>
    <row r="16" ht="12.75" customHeight="1">
      <c r="A16" s="2" t="s">
        <v>19</v>
      </c>
    </row>
    <row r="17" ht="12.75" customHeight="1">
      <c r="A17" s="2" t="s">
        <v>20</v>
      </c>
      <c r="C17" s="2" t="s">
        <v>20</v>
      </c>
    </row>
    <row r="18" ht="12.75" customHeight="1">
      <c r="A18" s="2" t="s">
        <v>21</v>
      </c>
    </row>
    <row r="19" ht="12.75" customHeight="1">
      <c r="A19" s="2" t="s">
        <v>22</v>
      </c>
    </row>
    <row r="20" ht="12.75" customHeight="1">
      <c r="A20" s="2" t="s">
        <v>23</v>
      </c>
      <c r="C20" s="2" t="s">
        <v>23</v>
      </c>
    </row>
    <row r="21" ht="12.75" customHeight="1">
      <c r="A21" s="2" t="s">
        <v>24</v>
      </c>
      <c r="C21" s="2" t="s">
        <v>24</v>
      </c>
    </row>
    <row r="22" ht="12.75" customHeight="1">
      <c r="A22" s="2" t="s">
        <v>25</v>
      </c>
      <c r="C22" s="2" t="s">
        <v>25</v>
      </c>
    </row>
    <row r="23" ht="12.75" customHeight="1">
      <c r="A23" s="2" t="s">
        <v>26</v>
      </c>
      <c r="C23" s="2" t="s">
        <v>26</v>
      </c>
    </row>
    <row r="24" ht="12.75" customHeight="1">
      <c r="A24" s="2" t="s">
        <v>27</v>
      </c>
      <c r="C24" s="2" t="s">
        <v>27</v>
      </c>
    </row>
    <row r="25" ht="12.75" customHeight="1">
      <c r="A25" s="2" t="s">
        <v>28</v>
      </c>
    </row>
    <row r="26" ht="12.75" customHeight="1">
      <c r="A26" s="2" t="s">
        <v>29</v>
      </c>
      <c r="C26" s="2" t="s">
        <v>29</v>
      </c>
    </row>
    <row r="27" ht="12.75" customHeight="1">
      <c r="A27" s="2" t="s">
        <v>30</v>
      </c>
      <c r="C27" s="2" t="s">
        <v>31</v>
      </c>
    </row>
    <row r="28" ht="12.75" customHeight="1">
      <c r="A28" s="2" t="s">
        <v>32</v>
      </c>
    </row>
    <row r="29" ht="12.75" customHeight="1">
      <c r="A29" s="2" t="s">
        <v>33</v>
      </c>
    </row>
    <row r="30" ht="12.75" customHeight="1">
      <c r="A30" s="2" t="s">
        <v>34</v>
      </c>
    </row>
    <row r="31" ht="12.75" customHeight="1">
      <c r="A31" s="2" t="s">
        <v>35</v>
      </c>
    </row>
    <row r="32" ht="12.75" customHeight="1">
      <c r="A32" s="2" t="s">
        <v>36</v>
      </c>
      <c r="C32" s="2" t="s">
        <v>37</v>
      </c>
    </row>
    <row r="33" ht="12.75" customHeight="1">
      <c r="A33" s="2" t="s">
        <v>38</v>
      </c>
      <c r="B33" s="2" t="s">
        <v>39</v>
      </c>
      <c r="C33" s="2" t="s">
        <v>40</v>
      </c>
    </row>
    <row r="34" ht="12.75" customHeight="1">
      <c r="A34" s="2" t="s">
        <v>41</v>
      </c>
      <c r="C34" s="2" t="s">
        <v>41</v>
      </c>
    </row>
    <row r="35" ht="12.75" customHeight="1">
      <c r="A35" s="2" t="s">
        <v>42</v>
      </c>
      <c r="C35" s="2" t="s">
        <v>42</v>
      </c>
    </row>
    <row r="36" ht="12.75" customHeight="1">
      <c r="A36" s="2" t="s">
        <v>43</v>
      </c>
      <c r="C36" s="2" t="s">
        <v>44</v>
      </c>
    </row>
    <row r="37" ht="12.75" customHeight="1">
      <c r="A37" s="2" t="s">
        <v>45</v>
      </c>
      <c r="C37" s="2" t="s">
        <v>45</v>
      </c>
    </row>
    <row r="38" ht="12.75" customHeight="1">
      <c r="A38" s="2" t="s">
        <v>46</v>
      </c>
      <c r="B38" s="2" t="s">
        <v>47</v>
      </c>
      <c r="C38" s="2" t="s">
        <v>46</v>
      </c>
    </row>
    <row r="39" ht="12.75" customHeight="1">
      <c r="A39" s="2" t="s">
        <v>48</v>
      </c>
      <c r="C39" s="2" t="s">
        <v>48</v>
      </c>
    </row>
    <row r="40" ht="12.75" customHeight="1">
      <c r="A40" s="2" t="s">
        <v>49</v>
      </c>
      <c r="C40" s="2" t="s">
        <v>49</v>
      </c>
    </row>
    <row r="41" ht="12.75" customHeight="1">
      <c r="A41" s="2" t="s">
        <v>50</v>
      </c>
      <c r="C41" s="2" t="s">
        <v>50</v>
      </c>
    </row>
    <row r="42" ht="12.75" customHeight="1">
      <c r="A42" s="2" t="s">
        <v>51</v>
      </c>
    </row>
    <row r="43" ht="12.75" customHeight="1">
      <c r="A43" s="2" t="s">
        <v>52</v>
      </c>
    </row>
    <row r="44" ht="12.75" customHeight="1">
      <c r="A44" s="2" t="s">
        <v>53</v>
      </c>
    </row>
    <row r="45" ht="12.75" customHeight="1">
      <c r="A45" s="2" t="s">
        <v>54</v>
      </c>
    </row>
    <row r="46" ht="12.75" customHeight="1">
      <c r="A46" s="2" t="s">
        <v>55</v>
      </c>
    </row>
    <row r="47" ht="12.75" customHeight="1">
      <c r="A47" s="2" t="s">
        <v>56</v>
      </c>
      <c r="C47" s="2" t="s">
        <v>56</v>
      </c>
    </row>
    <row r="48" ht="12.75" customHeight="1">
      <c r="A48" s="2" t="s">
        <v>57</v>
      </c>
    </row>
    <row r="49" ht="12.75" customHeight="1">
      <c r="A49" s="2" t="s">
        <v>58</v>
      </c>
    </row>
    <row r="50" ht="12.75" customHeight="1">
      <c r="A50" s="2" t="s">
        <v>59</v>
      </c>
    </row>
    <row r="51" ht="12.75" customHeight="1">
      <c r="A51" s="2" t="s">
        <v>60</v>
      </c>
    </row>
    <row r="52" ht="12.75" customHeight="1">
      <c r="A52" s="2" t="s">
        <v>61</v>
      </c>
      <c r="C52" s="2" t="s">
        <v>61</v>
      </c>
    </row>
    <row r="53" ht="12.75" customHeight="1">
      <c r="A53" s="2" t="s">
        <v>62</v>
      </c>
      <c r="C53" s="2" t="s">
        <v>62</v>
      </c>
    </row>
    <row r="54" ht="12.75" customHeight="1">
      <c r="A54" s="2" t="s">
        <v>63</v>
      </c>
      <c r="C54" s="2" t="s">
        <v>63</v>
      </c>
    </row>
    <row r="55" ht="12.75" customHeight="1">
      <c r="A55" s="2" t="s">
        <v>64</v>
      </c>
    </row>
    <row r="56" ht="12.75" customHeight="1">
      <c r="A56" s="2" t="s">
        <v>65</v>
      </c>
      <c r="B56" s="2" t="s">
        <v>66</v>
      </c>
      <c r="C56" s="2" t="s">
        <v>67</v>
      </c>
    </row>
    <row r="57" ht="12.75" customHeight="1">
      <c r="A57" s="2" t="s">
        <v>68</v>
      </c>
      <c r="C57" s="2" t="s">
        <v>68</v>
      </c>
    </row>
    <row r="58" ht="12.75" customHeight="1">
      <c r="A58" s="2" t="s">
        <v>69</v>
      </c>
      <c r="B58" s="2" t="s">
        <v>70</v>
      </c>
      <c r="C58" s="2" t="s">
        <v>71</v>
      </c>
    </row>
    <row r="59" ht="12.75" customHeight="1">
      <c r="A59" s="2" t="s">
        <v>72</v>
      </c>
      <c r="C59" s="2" t="s">
        <v>73</v>
      </c>
    </row>
    <row r="60" ht="12.75" customHeight="1">
      <c r="A60" s="2" t="s">
        <v>74</v>
      </c>
    </row>
    <row r="61" ht="12.75" customHeight="1">
      <c r="A61" s="2" t="s">
        <v>75</v>
      </c>
    </row>
    <row r="62" ht="12.75" customHeight="1">
      <c r="A62" s="2" t="s">
        <v>76</v>
      </c>
      <c r="B62" s="2" t="s">
        <v>77</v>
      </c>
      <c r="C62" s="2" t="s">
        <v>78</v>
      </c>
    </row>
    <row r="63" ht="12.75" customHeight="1">
      <c r="A63" s="2" t="s">
        <v>79</v>
      </c>
      <c r="B63" s="2" t="s">
        <v>80</v>
      </c>
      <c r="C63" s="2" t="s">
        <v>81</v>
      </c>
    </row>
    <row r="64" ht="12.75" customHeight="1">
      <c r="A64" s="2" t="s">
        <v>82</v>
      </c>
    </row>
    <row r="65" ht="12.75" customHeight="1">
      <c r="A65" s="2" t="s">
        <v>83</v>
      </c>
    </row>
    <row r="66" ht="12.75" customHeight="1">
      <c r="A66" s="2" t="s">
        <v>84</v>
      </c>
      <c r="C66" s="2" t="s">
        <v>84</v>
      </c>
    </row>
    <row r="67" ht="12.75" customHeight="1">
      <c r="A67" s="2" t="s">
        <v>85</v>
      </c>
    </row>
    <row r="68" ht="12.75" customHeight="1">
      <c r="A68" s="2" t="s">
        <v>86</v>
      </c>
      <c r="C68" s="2" t="s">
        <v>86</v>
      </c>
    </row>
    <row r="69" ht="12.75" customHeight="1">
      <c r="A69" s="2" t="s">
        <v>87</v>
      </c>
    </row>
    <row r="70" ht="12.75" customHeight="1">
      <c r="A70" s="2" t="s">
        <v>88</v>
      </c>
      <c r="C70" s="2" t="s">
        <v>88</v>
      </c>
    </row>
    <row r="71" ht="12.75" customHeight="1">
      <c r="A71" s="2" t="s">
        <v>89</v>
      </c>
    </row>
    <row r="72" ht="12.75" customHeight="1">
      <c r="A72" s="2" t="s">
        <v>90</v>
      </c>
      <c r="B72" s="2" t="s">
        <v>91</v>
      </c>
      <c r="C72" s="2" t="s">
        <v>90</v>
      </c>
    </row>
    <row r="73" ht="12.75" customHeight="1">
      <c r="A73" s="2" t="s">
        <v>92</v>
      </c>
      <c r="C73" s="2" t="s">
        <v>93</v>
      </c>
    </row>
    <row r="74" ht="12.75" customHeight="1">
      <c r="A74" s="2" t="s">
        <v>94</v>
      </c>
      <c r="C74" s="2" t="s">
        <v>94</v>
      </c>
    </row>
    <row r="75" ht="12.75" customHeight="1">
      <c r="A75" s="2" t="s">
        <v>95</v>
      </c>
      <c r="C75" s="2" t="s">
        <v>95</v>
      </c>
    </row>
    <row r="76" ht="12.75" customHeight="1">
      <c r="A76" s="2" t="s">
        <v>96</v>
      </c>
    </row>
    <row r="77" ht="12.75" customHeight="1">
      <c r="A77" s="2" t="s">
        <v>97</v>
      </c>
    </row>
    <row r="78" ht="12.75" customHeight="1">
      <c r="A78" s="2" t="s">
        <v>98</v>
      </c>
    </row>
    <row r="79" ht="12.75" customHeight="1">
      <c r="A79" s="2" t="s">
        <v>99</v>
      </c>
      <c r="B79" s="2" t="s">
        <v>100</v>
      </c>
      <c r="C79" s="2" t="s">
        <v>101</v>
      </c>
    </row>
    <row r="80" ht="12.75" customHeight="1">
      <c r="A80" s="2" t="s">
        <v>102</v>
      </c>
      <c r="C80" s="2" t="s">
        <v>102</v>
      </c>
    </row>
    <row r="81" ht="12.75" customHeight="1">
      <c r="A81" s="2" t="s">
        <v>103</v>
      </c>
      <c r="C81" s="2" t="s">
        <v>103</v>
      </c>
    </row>
    <row r="82" ht="12.75" customHeight="1">
      <c r="A82" s="2" t="s">
        <v>104</v>
      </c>
    </row>
    <row r="83" ht="12.75" customHeight="1">
      <c r="A83" s="2" t="s">
        <v>105</v>
      </c>
      <c r="C83" s="2" t="s">
        <v>106</v>
      </c>
    </row>
    <row r="84" ht="12.75" customHeight="1">
      <c r="A84" s="2" t="s">
        <v>107</v>
      </c>
      <c r="C84" s="2" t="s">
        <v>108</v>
      </c>
    </row>
    <row r="85" ht="12.75" customHeight="1">
      <c r="A85" s="2" t="s">
        <v>109</v>
      </c>
    </row>
    <row r="86" ht="12.75" customHeight="1">
      <c r="A86" s="2" t="s">
        <v>110</v>
      </c>
      <c r="C86" s="2" t="s">
        <v>110</v>
      </c>
    </row>
    <row r="87" ht="12.75" customHeight="1">
      <c r="A87" s="2" t="s">
        <v>111</v>
      </c>
    </row>
    <row r="88" ht="12.75" customHeight="1">
      <c r="A88" s="2" t="s">
        <v>112</v>
      </c>
      <c r="C88" s="2" t="s">
        <v>112</v>
      </c>
    </row>
    <row r="89" ht="12.75" customHeight="1">
      <c r="A89" s="2" t="s">
        <v>113</v>
      </c>
      <c r="C89" s="2" t="s">
        <v>114</v>
      </c>
    </row>
    <row r="90" ht="12.75" customHeight="1">
      <c r="A90" s="2" t="s">
        <v>115</v>
      </c>
      <c r="B90" s="2" t="s">
        <v>16</v>
      </c>
      <c r="C90" s="2" t="s">
        <v>115</v>
      </c>
    </row>
    <row r="91" ht="12.75" customHeight="1">
      <c r="A91" s="2" t="s">
        <v>116</v>
      </c>
      <c r="C91" s="2" t="s">
        <v>116</v>
      </c>
    </row>
    <row r="92" ht="12.75" customHeight="1">
      <c r="A92" s="2" t="s">
        <v>117</v>
      </c>
      <c r="B92" s="2" t="s">
        <v>118</v>
      </c>
      <c r="C92" s="2" t="s">
        <v>117</v>
      </c>
    </row>
    <row r="93" ht="12.75" customHeight="1">
      <c r="A93" s="2" t="s">
        <v>119</v>
      </c>
      <c r="B93" s="2" t="s">
        <v>120</v>
      </c>
      <c r="C93" s="2" t="s">
        <v>119</v>
      </c>
    </row>
    <row r="94" ht="12.75" customHeight="1">
      <c r="A94" s="2" t="s">
        <v>121</v>
      </c>
      <c r="C94" s="2" t="s">
        <v>121</v>
      </c>
    </row>
    <row r="95" ht="12.75" customHeight="1">
      <c r="A95" s="2" t="s">
        <v>122</v>
      </c>
      <c r="C95" s="2" t="s">
        <v>122</v>
      </c>
    </row>
    <row r="96" ht="12.75" customHeight="1">
      <c r="A96" s="2" t="s">
        <v>123</v>
      </c>
      <c r="C96" s="2" t="s">
        <v>123</v>
      </c>
    </row>
    <row r="97" ht="12.75" customHeight="1">
      <c r="A97" s="2" t="s">
        <v>124</v>
      </c>
    </row>
    <row r="98" ht="12.75" customHeight="1">
      <c r="A98" s="2" t="s">
        <v>125</v>
      </c>
    </row>
    <row r="99" ht="12.75" customHeight="1">
      <c r="A99" s="2" t="s">
        <v>126</v>
      </c>
    </row>
    <row r="100" ht="12.75" customHeight="1">
      <c r="A100" s="2" t="s">
        <v>47</v>
      </c>
      <c r="C100" s="2" t="s">
        <v>46</v>
      </c>
    </row>
    <row r="101" ht="12.75" customHeight="1">
      <c r="A101" s="2" t="s">
        <v>127</v>
      </c>
    </row>
    <row r="102" ht="12.75" customHeight="1">
      <c r="A102" s="2" t="s">
        <v>128</v>
      </c>
      <c r="C102" s="2" t="s">
        <v>129</v>
      </c>
    </row>
    <row r="103" ht="12.75" customHeight="1">
      <c r="A103" s="2" t="s">
        <v>130</v>
      </c>
      <c r="C103" s="2" t="s">
        <v>130</v>
      </c>
    </row>
    <row r="104" ht="12.75" customHeight="1">
      <c r="A104" s="2" t="s">
        <v>131</v>
      </c>
      <c r="C104" s="2" t="s">
        <v>131</v>
      </c>
    </row>
    <row r="105" ht="12.75" customHeight="1">
      <c r="A105" s="2" t="s">
        <v>132</v>
      </c>
      <c r="C105" s="2" t="s">
        <v>132</v>
      </c>
    </row>
    <row r="106" ht="12.75" customHeight="1">
      <c r="A106" s="2" t="s">
        <v>133</v>
      </c>
    </row>
    <row r="107" ht="12.75" customHeight="1">
      <c r="A107" s="2" t="s">
        <v>134</v>
      </c>
    </row>
    <row r="108" ht="12.75" customHeight="1">
      <c r="A108" s="2" t="s">
        <v>135</v>
      </c>
    </row>
    <row r="109" ht="12.75" customHeight="1">
      <c r="A109" s="2" t="s">
        <v>136</v>
      </c>
    </row>
    <row r="110" ht="12.75" customHeight="1">
      <c r="A110" s="2" t="s">
        <v>137</v>
      </c>
      <c r="C110" s="2" t="s">
        <v>137</v>
      </c>
    </row>
    <row r="111" ht="12.75" customHeight="1">
      <c r="A111" s="2" t="s">
        <v>138</v>
      </c>
      <c r="C111" s="2" t="s">
        <v>139</v>
      </c>
    </row>
    <row r="112" ht="12.75" customHeight="1">
      <c r="A112" s="2" t="s">
        <v>140</v>
      </c>
    </row>
    <row r="113" ht="12.75" customHeight="1">
      <c r="A113" s="2" t="s">
        <v>141</v>
      </c>
      <c r="B113" s="2" t="s">
        <v>142</v>
      </c>
      <c r="C113" s="2" t="s">
        <v>141</v>
      </c>
    </row>
    <row r="114" ht="12.75" customHeight="1">
      <c r="A114" s="2" t="s">
        <v>143</v>
      </c>
    </row>
    <row r="115" ht="12.75" customHeight="1">
      <c r="A115" s="2" t="s">
        <v>144</v>
      </c>
      <c r="C115" s="2" t="s">
        <v>144</v>
      </c>
    </row>
    <row r="116" ht="12.75" customHeight="1">
      <c r="A116" s="2" t="s">
        <v>145</v>
      </c>
    </row>
    <row r="117" ht="12.75" customHeight="1">
      <c r="A117" s="2" t="s">
        <v>146</v>
      </c>
      <c r="B117" s="2" t="s">
        <v>147</v>
      </c>
      <c r="C117" s="2" t="s">
        <v>146</v>
      </c>
    </row>
    <row r="118" ht="12.75" customHeight="1">
      <c r="A118" s="2" t="s">
        <v>148</v>
      </c>
      <c r="C118" s="2" t="s">
        <v>148</v>
      </c>
    </row>
    <row r="119" ht="12.75" customHeight="1">
      <c r="A119" s="2" t="s">
        <v>149</v>
      </c>
      <c r="C119" s="2" t="s">
        <v>149</v>
      </c>
    </row>
    <row r="120" ht="12.75" customHeight="1">
      <c r="A120" s="2" t="s">
        <v>150</v>
      </c>
      <c r="C120" s="2" t="s">
        <v>150</v>
      </c>
    </row>
    <row r="121" ht="12.75" customHeight="1">
      <c r="A121" s="2" t="s">
        <v>151</v>
      </c>
    </row>
    <row r="122" ht="12.75" customHeight="1">
      <c r="A122" s="2" t="s">
        <v>152</v>
      </c>
      <c r="C122" s="2" t="s">
        <v>152</v>
      </c>
    </row>
    <row r="123" ht="12.75" customHeight="1">
      <c r="A123" s="2" t="s">
        <v>153</v>
      </c>
    </row>
    <row r="124" ht="12.75" customHeight="1">
      <c r="A124" s="2" t="s">
        <v>154</v>
      </c>
    </row>
    <row r="125" ht="12.75" customHeight="1">
      <c r="A125" s="2" t="s">
        <v>155</v>
      </c>
      <c r="C125" s="2" t="s">
        <v>155</v>
      </c>
    </row>
    <row r="126" ht="12.75" customHeight="1">
      <c r="A126" s="2" t="s">
        <v>156</v>
      </c>
      <c r="B126" s="2" t="s">
        <v>157</v>
      </c>
      <c r="C126" s="2" t="s">
        <v>156</v>
      </c>
    </row>
    <row r="127" ht="12.75" customHeight="1">
      <c r="A127" s="2" t="s">
        <v>158</v>
      </c>
    </row>
    <row r="128" ht="12.75" customHeight="1">
      <c r="A128" s="2" t="s">
        <v>159</v>
      </c>
    </row>
    <row r="129" ht="12.75" customHeight="1">
      <c r="A129" s="2" t="s">
        <v>160</v>
      </c>
    </row>
    <row r="130" ht="12.75" customHeight="1">
      <c r="A130" s="2" t="s">
        <v>161</v>
      </c>
    </row>
    <row r="131" ht="12.75" customHeight="1">
      <c r="A131" s="2" t="s">
        <v>162</v>
      </c>
    </row>
    <row r="132" ht="12.75" customHeight="1">
      <c r="A132" s="2" t="s">
        <v>163</v>
      </c>
    </row>
    <row r="133" ht="12.75" customHeight="1">
      <c r="A133" s="2" t="s">
        <v>164</v>
      </c>
    </row>
    <row r="134" ht="12.75" customHeight="1">
      <c r="A134" s="2" t="s">
        <v>165</v>
      </c>
    </row>
    <row r="135" ht="12.75" customHeight="1">
      <c r="A135" s="2" t="s">
        <v>166</v>
      </c>
    </row>
    <row r="136" ht="12.75" customHeight="1">
      <c r="A136" s="2" t="s">
        <v>167</v>
      </c>
    </row>
    <row r="137" ht="12.75" customHeight="1">
      <c r="A137" s="2" t="s">
        <v>168</v>
      </c>
    </row>
    <row r="138" ht="12.75" customHeight="1">
      <c r="A138" s="2" t="s">
        <v>169</v>
      </c>
    </row>
    <row r="139" ht="12.75" customHeight="1">
      <c r="A139" s="2" t="s">
        <v>170</v>
      </c>
    </row>
    <row r="140" ht="12.75" customHeight="1">
      <c r="A140" s="2" t="s">
        <v>6</v>
      </c>
    </row>
    <row r="141" ht="12.75" customHeight="1">
      <c r="A141" s="2" t="s">
        <v>171</v>
      </c>
    </row>
    <row r="142" ht="12.75" customHeight="1">
      <c r="A142" s="2" t="s">
        <v>172</v>
      </c>
    </row>
    <row r="143" ht="12.75" customHeight="1">
      <c r="A143" s="2" t="s">
        <v>173</v>
      </c>
    </row>
    <row r="144" ht="12.75" customHeight="1">
      <c r="A144" s="2" t="s">
        <v>174</v>
      </c>
    </row>
    <row r="145" ht="12.75" customHeight="1">
      <c r="A145" s="2" t="s">
        <v>175</v>
      </c>
    </row>
    <row r="146" ht="12.75" customHeight="1">
      <c r="A146" s="2" t="s">
        <v>176</v>
      </c>
    </row>
    <row r="147" ht="12.75" customHeight="1">
      <c r="A147" s="2" t="s">
        <v>177</v>
      </c>
    </row>
    <row r="148" ht="12.75" customHeight="1">
      <c r="A148" s="2" t="s">
        <v>178</v>
      </c>
    </row>
    <row r="149" ht="12.75" customHeight="1">
      <c r="A149" s="2" t="s">
        <v>179</v>
      </c>
    </row>
    <row r="150" ht="12.75" customHeight="1">
      <c r="A150" s="2" t="s">
        <v>180</v>
      </c>
    </row>
    <row r="151" ht="12.75" customHeight="1">
      <c r="A151" s="2" t="s">
        <v>7</v>
      </c>
    </row>
    <row r="152" ht="12.75" customHeight="1">
      <c r="A152" s="2" t="s">
        <v>8</v>
      </c>
    </row>
    <row r="153" ht="12.75" customHeight="1">
      <c r="A153" s="2" t="s">
        <v>181</v>
      </c>
    </row>
    <row r="154" ht="12.75" customHeight="1">
      <c r="A154" s="2" t="s">
        <v>182</v>
      </c>
    </row>
    <row r="155" ht="12.75" customHeight="1">
      <c r="A155" s="2" t="s">
        <v>183</v>
      </c>
    </row>
    <row r="156" ht="12.75" customHeight="1">
      <c r="A156" s="2" t="s">
        <v>184</v>
      </c>
    </row>
    <row r="157" ht="12.75" customHeight="1">
      <c r="A157" s="2" t="s">
        <v>185</v>
      </c>
    </row>
    <row r="158" ht="12.75" customHeight="1">
      <c r="A158" s="2" t="s">
        <v>12</v>
      </c>
    </row>
    <row r="159" ht="12.75" customHeight="1">
      <c r="A159" s="2" t="s">
        <v>186</v>
      </c>
    </row>
    <row r="160" ht="12.75" customHeight="1">
      <c r="A160" s="2" t="s">
        <v>18</v>
      </c>
    </row>
    <row r="161" ht="12.75" customHeight="1">
      <c r="A161" s="2" t="s">
        <v>23</v>
      </c>
    </row>
    <row r="162" ht="12.75" customHeight="1">
      <c r="A162" s="2" t="s">
        <v>187</v>
      </c>
    </row>
    <row r="163" ht="12.75" customHeight="1">
      <c r="A163" s="2" t="s">
        <v>188</v>
      </c>
    </row>
    <row r="164" ht="12.75" customHeight="1">
      <c r="A164" s="2" t="s">
        <v>189</v>
      </c>
    </row>
    <row r="165" ht="12.75" customHeight="1">
      <c r="A165" s="2" t="s">
        <v>26</v>
      </c>
    </row>
    <row r="166" ht="12.75" customHeight="1">
      <c r="A166" s="2" t="s">
        <v>27</v>
      </c>
    </row>
    <row r="167" ht="12.75" customHeight="1">
      <c r="A167" s="2" t="s">
        <v>190</v>
      </c>
    </row>
    <row r="168" ht="12.75" customHeight="1">
      <c r="A168" s="2" t="s">
        <v>191</v>
      </c>
    </row>
    <row r="169" ht="12.75" customHeight="1">
      <c r="A169" s="2" t="s">
        <v>192</v>
      </c>
    </row>
    <row r="170" ht="12.75" customHeight="1">
      <c r="A170" s="2" t="s">
        <v>193</v>
      </c>
    </row>
    <row r="171" ht="12.75" customHeight="1">
      <c r="A171" s="2" t="s">
        <v>38</v>
      </c>
    </row>
    <row r="172" ht="12.75" customHeight="1">
      <c r="A172" s="2" t="s">
        <v>194</v>
      </c>
    </row>
    <row r="173" ht="12.75" customHeight="1">
      <c r="A173" s="2" t="s">
        <v>195</v>
      </c>
    </row>
    <row r="174" ht="12.75" customHeight="1">
      <c r="A174" s="2" t="s">
        <v>196</v>
      </c>
    </row>
    <row r="175" ht="12.75" customHeight="1">
      <c r="A175" s="2" t="s">
        <v>45</v>
      </c>
    </row>
    <row r="176" ht="12.75" customHeight="1">
      <c r="A176" s="2" t="s">
        <v>46</v>
      </c>
    </row>
    <row r="177" ht="12.75" customHeight="1">
      <c r="A177" s="2" t="s">
        <v>197</v>
      </c>
    </row>
    <row r="178" ht="12.75" customHeight="1">
      <c r="A178" s="2" t="s">
        <v>59</v>
      </c>
    </row>
    <row r="179" ht="12.75" customHeight="1">
      <c r="A179" s="2" t="s">
        <v>198</v>
      </c>
    </row>
    <row r="180" ht="12.75" customHeight="1">
      <c r="A180" s="2" t="s">
        <v>61</v>
      </c>
    </row>
    <row r="181" ht="12.75" customHeight="1">
      <c r="A181" s="2" t="s">
        <v>62</v>
      </c>
    </row>
    <row r="182" ht="12.75" customHeight="1">
      <c r="A182" s="2" t="s">
        <v>68</v>
      </c>
    </row>
    <row r="183" ht="12.75" customHeight="1">
      <c r="A183" s="2" t="s">
        <v>71</v>
      </c>
    </row>
    <row r="184" ht="12.75" customHeight="1">
      <c r="A184" s="2" t="s">
        <v>199</v>
      </c>
    </row>
    <row r="185" ht="12.75" customHeight="1">
      <c r="A185" s="2" t="s">
        <v>101</v>
      </c>
    </row>
    <row r="186" ht="12.75" customHeight="1">
      <c r="A186" s="2" t="s">
        <v>200</v>
      </c>
    </row>
    <row r="187" ht="12.75" customHeight="1">
      <c r="A187" s="2" t="s">
        <v>201</v>
      </c>
    </row>
    <row r="188" ht="12.75" customHeight="1">
      <c r="A188" s="2" t="s">
        <v>202</v>
      </c>
    </row>
    <row r="189" ht="12.75" customHeight="1">
      <c r="A189" s="2" t="s">
        <v>90</v>
      </c>
    </row>
    <row r="190" ht="12.75" customHeight="1">
      <c r="A190" s="2" t="s">
        <v>92</v>
      </c>
    </row>
    <row r="191" ht="12.75" customHeight="1">
      <c r="A191" s="2" t="s">
        <v>95</v>
      </c>
    </row>
    <row r="192" ht="12.75" customHeight="1">
      <c r="A192" s="2" t="s">
        <v>203</v>
      </c>
    </row>
    <row r="193" ht="12.75" customHeight="1">
      <c r="A193" s="2" t="s">
        <v>102</v>
      </c>
    </row>
    <row r="194" ht="12.75" customHeight="1">
      <c r="A194" s="2" t="s">
        <v>103</v>
      </c>
    </row>
    <row r="195" ht="12.75" customHeight="1">
      <c r="A195" s="2" t="s">
        <v>104</v>
      </c>
    </row>
    <row r="196" ht="12.75" customHeight="1">
      <c r="A196" s="2" t="s">
        <v>112</v>
      </c>
    </row>
    <row r="197" ht="12.75" customHeight="1">
      <c r="A197" s="2" t="s">
        <v>113</v>
      </c>
    </row>
    <row r="198" ht="12.75" customHeight="1">
      <c r="A198" s="2" t="s">
        <v>204</v>
      </c>
    </row>
    <row r="199" ht="12.75" customHeight="1">
      <c r="A199" s="2" t="s">
        <v>205</v>
      </c>
    </row>
    <row r="200" ht="12.75" customHeight="1">
      <c r="A200" s="2" t="s">
        <v>206</v>
      </c>
    </row>
    <row r="201" ht="12.75" customHeight="1">
      <c r="A201" s="2" t="s">
        <v>207</v>
      </c>
    </row>
    <row r="202" ht="12.75" customHeight="1">
      <c r="A202" s="2" t="s">
        <v>115</v>
      </c>
    </row>
    <row r="203" ht="12.75" customHeight="1">
      <c r="A203" s="2" t="s">
        <v>31</v>
      </c>
    </row>
    <row r="204" ht="12.75" customHeight="1">
      <c r="A204" s="2" t="s">
        <v>117</v>
      </c>
    </row>
    <row r="205" ht="12.75" customHeight="1">
      <c r="A205" s="2" t="s">
        <v>121</v>
      </c>
    </row>
    <row r="206" ht="12.75" customHeight="1">
      <c r="A206" s="2" t="s">
        <v>123</v>
      </c>
    </row>
    <row r="207" ht="12.75" customHeight="1">
      <c r="A207" s="2" t="s">
        <v>208</v>
      </c>
    </row>
    <row r="208" ht="12.75" customHeight="1">
      <c r="A208" s="2" t="s">
        <v>209</v>
      </c>
    </row>
    <row r="209" ht="12.75" customHeight="1">
      <c r="A209" s="2" t="s">
        <v>210</v>
      </c>
    </row>
    <row r="210" ht="12.75" customHeight="1">
      <c r="A210" s="2" t="s">
        <v>131</v>
      </c>
    </row>
    <row r="211" ht="12.75" customHeight="1">
      <c r="A211" s="2" t="s">
        <v>132</v>
      </c>
    </row>
    <row r="212" ht="12.75" customHeight="1">
      <c r="A212" s="2" t="s">
        <v>138</v>
      </c>
    </row>
    <row r="213" ht="12.75" customHeight="1">
      <c r="A213" s="2" t="s">
        <v>211</v>
      </c>
    </row>
    <row r="214" ht="12.75" customHeight="1">
      <c r="A214" s="2" t="s">
        <v>144</v>
      </c>
    </row>
    <row r="215" ht="12.75" customHeight="1">
      <c r="A215" s="2" t="s">
        <v>146</v>
      </c>
    </row>
    <row r="216" ht="12.75" customHeight="1">
      <c r="A216" s="2" t="s">
        <v>149</v>
      </c>
    </row>
    <row r="217" ht="12.75" customHeight="1">
      <c r="A217" s="2" t="s">
        <v>212</v>
      </c>
    </row>
    <row r="218" ht="12.75" customHeight="1">
      <c r="A218" s="2" t="s">
        <v>213</v>
      </c>
    </row>
    <row r="219" ht="12.75" customHeight="1">
      <c r="A219" s="2" t="s">
        <v>214</v>
      </c>
    </row>
    <row r="220" ht="12.75" customHeight="1">
      <c r="A220" s="2" t="s">
        <v>156</v>
      </c>
    </row>
    <row r="221" ht="12.75" customHeight="1">
      <c r="A221" s="2" t="s">
        <v>215</v>
      </c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4" max="6" width="4.38"/>
  </cols>
  <sheetData>
    <row r="1">
      <c r="A1" s="3" t="s">
        <v>0</v>
      </c>
      <c r="B1" s="3" t="s">
        <v>1</v>
      </c>
      <c r="C1" s="3" t="s">
        <v>2</v>
      </c>
      <c r="D1" s="3">
        <v>1912.0</v>
      </c>
      <c r="E1" s="3">
        <v>1913.0</v>
      </c>
      <c r="F1" s="3">
        <v>1914.0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216</v>
      </c>
      <c r="B2" s="6"/>
      <c r="C2" s="6"/>
      <c r="D2" s="5">
        <v>1.0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7</v>
      </c>
      <c r="B3" s="6"/>
      <c r="C3" s="6"/>
      <c r="D3" s="5">
        <v>1.0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8</v>
      </c>
      <c r="B4" s="6"/>
      <c r="C4" s="6"/>
      <c r="D4" s="5">
        <v>1.0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12</v>
      </c>
      <c r="B5" s="6"/>
      <c r="C5" s="6"/>
      <c r="D5" s="5">
        <v>1.0</v>
      </c>
      <c r="E5" s="5">
        <v>1.0</v>
      </c>
      <c r="F5" s="5">
        <v>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18</v>
      </c>
      <c r="B6" s="6"/>
      <c r="C6" s="6"/>
      <c r="D6" s="5">
        <v>1.0</v>
      </c>
      <c r="E6" s="5">
        <v>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23</v>
      </c>
      <c r="B7" s="6"/>
      <c r="C7" s="6"/>
      <c r="D7" s="5">
        <v>1.0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217</v>
      </c>
      <c r="B8" s="6"/>
      <c r="C8" s="6"/>
      <c r="D8" s="6"/>
      <c r="E8" s="5">
        <v>1.0</v>
      </c>
      <c r="F8" s="5">
        <v>1.0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45</v>
      </c>
      <c r="B9" s="6"/>
      <c r="C9" s="6"/>
      <c r="D9" s="5">
        <v>1.0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46</v>
      </c>
      <c r="B10" s="6"/>
      <c r="C10" s="6"/>
      <c r="D10" s="6"/>
      <c r="E10" s="5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218</v>
      </c>
      <c r="B11" s="6"/>
      <c r="C11" s="6"/>
      <c r="D11" s="5">
        <v>1.0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61</v>
      </c>
      <c r="B12" s="6"/>
      <c r="C12" s="6"/>
      <c r="D12" s="5">
        <v>1.0</v>
      </c>
      <c r="E12" s="5">
        <v>1.0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71</v>
      </c>
      <c r="B13" s="6"/>
      <c r="C13" s="6"/>
      <c r="D13" s="5">
        <v>1.0</v>
      </c>
      <c r="E13" s="6"/>
      <c r="F13" s="5">
        <v>1.0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219</v>
      </c>
      <c r="B14" s="6"/>
      <c r="C14" s="6"/>
      <c r="D14" s="5">
        <v>1.0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220</v>
      </c>
      <c r="B15" s="5" t="s">
        <v>99</v>
      </c>
      <c r="C15" s="6"/>
      <c r="D15" s="5">
        <v>1.0</v>
      </c>
      <c r="E15" s="5">
        <v>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221</v>
      </c>
      <c r="B16" s="6"/>
      <c r="C16" s="6"/>
      <c r="D16" s="5">
        <v>1.0</v>
      </c>
      <c r="E16" s="5">
        <v>1.0</v>
      </c>
      <c r="F16" s="5">
        <v>1.0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80</v>
      </c>
      <c r="B17" s="5" t="s">
        <v>222</v>
      </c>
      <c r="C17" s="6"/>
      <c r="D17" s="5">
        <v>1.0</v>
      </c>
      <c r="E17" s="5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223</v>
      </c>
      <c r="B18" s="6"/>
      <c r="C18" s="6"/>
      <c r="D18" s="5">
        <v>1.0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90</v>
      </c>
      <c r="B19" s="6"/>
      <c r="C19" s="6"/>
      <c r="D19" s="5">
        <v>1.0</v>
      </c>
      <c r="E19" s="5">
        <v>1.0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102</v>
      </c>
      <c r="B20" s="6"/>
      <c r="C20" s="6"/>
      <c r="D20" s="5">
        <v>1.0</v>
      </c>
      <c r="E20" s="5">
        <v>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224</v>
      </c>
      <c r="B21" s="6"/>
      <c r="C21" s="6"/>
      <c r="D21" s="5">
        <v>1.0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225</v>
      </c>
      <c r="B22" s="5" t="s">
        <v>226</v>
      </c>
      <c r="C22" s="6"/>
      <c r="D22" s="5">
        <v>1.0</v>
      </c>
      <c r="E22" s="6"/>
      <c r="F22" s="5">
        <v>1.0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113</v>
      </c>
      <c r="B23" s="6"/>
      <c r="C23" s="6"/>
      <c r="D23" s="5">
        <v>1.0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118</v>
      </c>
      <c r="B24" s="6"/>
      <c r="C24" s="6"/>
      <c r="D24" s="5">
        <v>1.0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116</v>
      </c>
      <c r="B25" s="6"/>
      <c r="C25" s="6"/>
      <c r="D25" s="5">
        <v>1.0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119</v>
      </c>
      <c r="B26" s="6"/>
      <c r="C26" s="6"/>
      <c r="D26" s="6"/>
      <c r="E26" s="5">
        <v>1.0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121</v>
      </c>
      <c r="B27" s="6"/>
      <c r="C27" s="6"/>
      <c r="D27" s="6"/>
      <c r="E27" s="5">
        <v>1.0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122</v>
      </c>
      <c r="B28" s="6"/>
      <c r="C28" s="6"/>
      <c r="D28" s="5">
        <v>1.0</v>
      </c>
      <c r="E28" s="5">
        <v>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130</v>
      </c>
      <c r="B29" s="6"/>
      <c r="C29" s="6"/>
      <c r="D29" s="6"/>
      <c r="E29" s="6"/>
      <c r="F29" s="5">
        <v>1.0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131</v>
      </c>
      <c r="B30" s="6"/>
      <c r="C30" s="6"/>
      <c r="D30" s="5">
        <v>1.0</v>
      </c>
      <c r="E30" s="5">
        <v>1.0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132</v>
      </c>
      <c r="B31" s="6"/>
      <c r="C31" s="6"/>
      <c r="D31" s="6"/>
      <c r="E31" s="6"/>
      <c r="F31" s="5">
        <v>1.0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 t="s">
        <v>227</v>
      </c>
      <c r="B32" s="6"/>
      <c r="C32" s="6"/>
      <c r="D32" s="5">
        <v>1.0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211</v>
      </c>
      <c r="B33" s="6"/>
      <c r="C33" s="6"/>
      <c r="D33" s="5">
        <v>1.0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148</v>
      </c>
      <c r="B34" s="6"/>
      <c r="C34" s="6"/>
      <c r="D34" s="5">
        <v>1.0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 t="s">
        <v>149</v>
      </c>
      <c r="B35" s="6"/>
      <c r="C35" s="6"/>
      <c r="D35" s="5">
        <v>1.0</v>
      </c>
      <c r="E35" s="5">
        <v>1.0</v>
      </c>
      <c r="F35" s="5">
        <v>1.0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 t="s">
        <v>228</v>
      </c>
      <c r="B36" s="6"/>
      <c r="C36" s="6"/>
      <c r="D36" s="5">
        <v>1.0</v>
      </c>
      <c r="E36" s="5">
        <v>1.0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155</v>
      </c>
      <c r="B37" s="6"/>
      <c r="C37" s="6"/>
      <c r="D37" s="5">
        <v>1.0</v>
      </c>
      <c r="E37" s="5">
        <v>1.0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 t="s">
        <v>229</v>
      </c>
      <c r="B38" s="6"/>
      <c r="C38" s="6"/>
      <c r="D38" s="5">
        <v>1.0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9.5"/>
    <col customWidth="1" min="3" max="3" width="21.5"/>
    <col customWidth="1" min="4" max="4" width="6.25"/>
    <col customWidth="1" min="5" max="24" width="11.63"/>
    <col customWidth="1" min="25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1907.0</v>
      </c>
      <c r="E1" s="8" t="s">
        <v>230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9" t="s">
        <v>13</v>
      </c>
      <c r="B2" s="9"/>
      <c r="C2" s="9"/>
      <c r="D2" s="9">
        <v>1.0</v>
      </c>
      <c r="E2" s="9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18</v>
      </c>
      <c r="B3" s="9"/>
      <c r="C3" s="9"/>
      <c r="D3" s="9">
        <v>1.0</v>
      </c>
      <c r="E3" s="9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19</v>
      </c>
      <c r="B4" s="9"/>
      <c r="C4" s="9"/>
      <c r="D4" s="9">
        <v>1.0</v>
      </c>
      <c r="E4" s="9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 t="s">
        <v>23</v>
      </c>
      <c r="B5" s="9"/>
      <c r="C5" s="9"/>
      <c r="D5" s="9">
        <v>1.0</v>
      </c>
      <c r="E5" s="9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26</v>
      </c>
      <c r="B6" s="9"/>
      <c r="C6" s="9"/>
      <c r="D6" s="9">
        <v>1.0</v>
      </c>
      <c r="E6" s="9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 t="s">
        <v>28</v>
      </c>
      <c r="B7" s="9"/>
      <c r="C7" s="9"/>
      <c r="D7" s="9">
        <v>1.0</v>
      </c>
      <c r="E7" s="9">
        <v>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 t="s">
        <v>33</v>
      </c>
      <c r="B8" s="9"/>
      <c r="C8" s="9"/>
      <c r="D8" s="9">
        <v>1.0</v>
      </c>
      <c r="E8" s="9">
        <v>1.0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9" t="s">
        <v>231</v>
      </c>
      <c r="B9" s="9"/>
      <c r="C9" s="9"/>
      <c r="D9" s="9">
        <v>1.0</v>
      </c>
      <c r="E9" s="9">
        <v>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9" t="s">
        <v>43</v>
      </c>
      <c r="B10" s="9"/>
      <c r="C10" s="9"/>
      <c r="D10" s="9">
        <v>1.0</v>
      </c>
      <c r="E10" s="9">
        <v>1.0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 t="s">
        <v>49</v>
      </c>
      <c r="B11" s="9"/>
      <c r="C11" s="9"/>
      <c r="D11" s="9">
        <v>1.0</v>
      </c>
      <c r="E11" s="9">
        <v>1.0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9" t="s">
        <v>52</v>
      </c>
      <c r="B12" s="9"/>
      <c r="C12" s="9"/>
      <c r="D12" s="9">
        <v>1.0</v>
      </c>
      <c r="E12" s="9">
        <v>1.0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 t="s">
        <v>59</v>
      </c>
      <c r="B13" s="9"/>
      <c r="C13" s="9"/>
      <c r="D13" s="9">
        <v>1.0</v>
      </c>
      <c r="E13" s="9">
        <v>1.0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 t="s">
        <v>61</v>
      </c>
      <c r="B14" s="9"/>
      <c r="C14" s="9"/>
      <c r="D14" s="9">
        <v>1.0</v>
      </c>
      <c r="E14" s="9">
        <v>1.0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 t="s">
        <v>232</v>
      </c>
      <c r="B15" s="9"/>
      <c r="C15" s="9"/>
      <c r="D15" s="9">
        <v>1.0</v>
      </c>
      <c r="E15" s="9">
        <v>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 t="s">
        <v>74</v>
      </c>
      <c r="B16" s="9"/>
      <c r="C16" s="9"/>
      <c r="D16" s="9">
        <v>1.0</v>
      </c>
      <c r="E16" s="9">
        <v>1.0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 t="s">
        <v>80</v>
      </c>
      <c r="B17" s="9"/>
      <c r="C17" s="9"/>
      <c r="D17" s="9">
        <v>1.0</v>
      </c>
      <c r="E17" s="9">
        <v>1.0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 t="s">
        <v>87</v>
      </c>
      <c r="B18" s="9"/>
      <c r="C18" s="9"/>
      <c r="D18" s="9">
        <v>1.0</v>
      </c>
      <c r="E18" s="9">
        <v>1.0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 t="s">
        <v>88</v>
      </c>
      <c r="B19" s="9"/>
      <c r="C19" s="9"/>
      <c r="D19" s="9">
        <v>1.0</v>
      </c>
      <c r="E19" s="9">
        <v>1.0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 t="s">
        <v>92</v>
      </c>
      <c r="B20" s="9"/>
      <c r="C20" s="9"/>
      <c r="D20" s="9">
        <v>1.0</v>
      </c>
      <c r="E20" s="9">
        <v>1.0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 t="s">
        <v>99</v>
      </c>
      <c r="B21" s="9"/>
      <c r="C21" s="9"/>
      <c r="D21" s="9">
        <v>1.0</v>
      </c>
      <c r="E21" s="9">
        <v>1.0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 t="s">
        <v>102</v>
      </c>
      <c r="B22" s="9"/>
      <c r="C22" s="9"/>
      <c r="D22" s="9">
        <v>1.0</v>
      </c>
      <c r="E22" s="9">
        <v>1.0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 t="s">
        <v>110</v>
      </c>
      <c r="B23" s="9"/>
      <c r="C23" s="9"/>
      <c r="D23" s="9">
        <v>1.0</v>
      </c>
      <c r="E23" s="9">
        <v>1.0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 t="s">
        <v>112</v>
      </c>
      <c r="B24" s="9"/>
      <c r="C24" s="9"/>
      <c r="D24" s="9">
        <v>1.0</v>
      </c>
      <c r="E24" s="9">
        <v>1.0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 t="s">
        <v>113</v>
      </c>
      <c r="B25" s="9"/>
      <c r="C25" s="9"/>
      <c r="D25" s="9">
        <v>1.0</v>
      </c>
      <c r="E25" s="9">
        <v>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 t="s">
        <v>118</v>
      </c>
      <c r="B26" s="9"/>
      <c r="C26" s="9"/>
      <c r="D26" s="9">
        <v>1.0</v>
      </c>
      <c r="E26" s="9">
        <v>1.0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 t="s">
        <v>119</v>
      </c>
      <c r="B27" s="9"/>
      <c r="C27" s="9"/>
      <c r="D27" s="9">
        <v>1.0</v>
      </c>
      <c r="E27" s="9">
        <v>1.0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 t="s">
        <v>121</v>
      </c>
      <c r="B28" s="9"/>
      <c r="C28" s="9"/>
      <c r="D28" s="9">
        <v>1.0</v>
      </c>
      <c r="E28" s="9">
        <v>1.0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 t="s">
        <v>47</v>
      </c>
      <c r="B29" s="9"/>
      <c r="C29" s="9"/>
      <c r="D29" s="9">
        <v>1.0</v>
      </c>
      <c r="E29" s="9">
        <v>1.0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 t="s">
        <v>131</v>
      </c>
      <c r="B30" s="9"/>
      <c r="C30" s="9"/>
      <c r="D30" s="9">
        <v>1.0</v>
      </c>
      <c r="E30" s="9">
        <v>1.0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 t="s">
        <v>136</v>
      </c>
      <c r="B31" s="9"/>
      <c r="C31" s="9"/>
      <c r="D31" s="9">
        <v>1.0</v>
      </c>
      <c r="E31" s="9">
        <v>1.0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 t="s">
        <v>140</v>
      </c>
      <c r="B32" s="9"/>
      <c r="C32" s="9"/>
      <c r="D32" s="9">
        <v>1.0</v>
      </c>
      <c r="E32" s="9">
        <v>1.0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 t="s">
        <v>141</v>
      </c>
      <c r="B33" s="9"/>
      <c r="C33" s="9"/>
      <c r="D33" s="9">
        <v>1.0</v>
      </c>
      <c r="E33" s="9">
        <v>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 t="s">
        <v>143</v>
      </c>
      <c r="B34" s="9"/>
      <c r="C34" s="9"/>
      <c r="D34" s="9">
        <v>1.0</v>
      </c>
      <c r="E34" s="9">
        <v>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 t="s">
        <v>144</v>
      </c>
      <c r="B35" s="9"/>
      <c r="C35" s="9"/>
      <c r="D35" s="9">
        <v>1.0</v>
      </c>
      <c r="E35" s="9">
        <v>1.0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 t="s">
        <v>149</v>
      </c>
      <c r="B36" s="9"/>
      <c r="C36" s="9"/>
      <c r="D36" s="9">
        <v>1.0</v>
      </c>
      <c r="E36" s="9">
        <v>1.0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3.38"/>
    <col customWidth="1" min="3" max="3" width="10.75"/>
    <col customWidth="1" min="4" max="7" width="4.75"/>
    <col customWidth="1" min="8" max="26" width="11.63"/>
    <col customWidth="1" min="27" max="27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1887.0</v>
      </c>
      <c r="E1" s="7">
        <v>1889.0</v>
      </c>
      <c r="F1" s="8">
        <v>1892.0</v>
      </c>
      <c r="G1" s="8" t="s">
        <v>230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3.5" customHeight="1">
      <c r="A2" s="9" t="s">
        <v>18</v>
      </c>
      <c r="B2" s="9"/>
      <c r="C2" s="9"/>
      <c r="D2" s="9">
        <v>1.0</v>
      </c>
      <c r="E2" s="9">
        <v>1.0</v>
      </c>
      <c r="F2" s="10">
        <v>1.0</v>
      </c>
      <c r="G2" s="9">
        <f t="array" ref="G2:G23">BYROW(D2:E23,LAMBDA(row,SUM(row)))</f>
        <v>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3.5" customHeight="1">
      <c r="A3" s="9" t="s">
        <v>20</v>
      </c>
      <c r="B3" s="9"/>
      <c r="C3" s="9"/>
      <c r="D3" s="9"/>
      <c r="E3" s="9">
        <v>1.0</v>
      </c>
      <c r="F3" s="9"/>
      <c r="G3" s="9">
        <v>1.0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3.5" customHeight="1">
      <c r="A4" s="9" t="s">
        <v>22</v>
      </c>
      <c r="B4" s="9"/>
      <c r="C4" s="9"/>
      <c r="D4" s="9">
        <v>1.0</v>
      </c>
      <c r="E4" s="9">
        <v>1.0</v>
      </c>
      <c r="F4" s="10">
        <v>1.0</v>
      </c>
      <c r="G4" s="9">
        <v>2.0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3.5" customHeight="1">
      <c r="A5" s="10" t="s">
        <v>23</v>
      </c>
      <c r="B5" s="9"/>
      <c r="C5" s="9"/>
      <c r="D5" s="9"/>
      <c r="E5" s="9"/>
      <c r="F5" s="10">
        <v>1.0</v>
      </c>
      <c r="G5" s="9">
        <v>0.0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3.5" customHeight="1">
      <c r="A6" s="9" t="s">
        <v>24</v>
      </c>
      <c r="B6" s="9"/>
      <c r="C6" s="9"/>
      <c r="D6" s="9"/>
      <c r="E6" s="9">
        <v>1.0</v>
      </c>
      <c r="F6" s="9"/>
      <c r="G6" s="9">
        <v>1.0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3.5" customHeight="1">
      <c r="A7" s="9" t="s">
        <v>26</v>
      </c>
      <c r="B7" s="9"/>
      <c r="C7" s="9"/>
      <c r="D7" s="9"/>
      <c r="E7" s="9">
        <v>1.0</v>
      </c>
      <c r="F7" s="10">
        <v>1.0</v>
      </c>
      <c r="G7" s="9">
        <v>1.0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3.5" customHeight="1">
      <c r="A8" s="9" t="s">
        <v>27</v>
      </c>
      <c r="B8" s="9"/>
      <c r="C8" s="9"/>
      <c r="D8" s="9"/>
      <c r="E8" s="9">
        <v>1.0</v>
      </c>
      <c r="F8" s="10">
        <v>1.0</v>
      </c>
      <c r="G8" s="9">
        <v>1.0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3.5" customHeight="1">
      <c r="A9" s="9" t="s">
        <v>46</v>
      </c>
      <c r="B9" s="9"/>
      <c r="C9" s="9"/>
      <c r="D9" s="9">
        <v>1.0</v>
      </c>
      <c r="E9" s="9"/>
      <c r="F9" s="10">
        <v>1.0</v>
      </c>
      <c r="G9" s="9">
        <v>1.0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3.5" customHeight="1">
      <c r="A10" s="10" t="s">
        <v>233</v>
      </c>
      <c r="B10" s="9"/>
      <c r="C10" s="9"/>
      <c r="D10" s="9"/>
      <c r="E10" s="9"/>
      <c r="F10" s="10">
        <v>1.0</v>
      </c>
      <c r="G10" s="9">
        <v>0.0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3.5" customHeight="1">
      <c r="A11" s="10" t="s">
        <v>61</v>
      </c>
      <c r="B11" s="9"/>
      <c r="C11" s="9"/>
      <c r="D11" s="9"/>
      <c r="E11" s="9"/>
      <c r="F11" s="10">
        <v>1.0</v>
      </c>
      <c r="G11" s="9">
        <v>0.0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3.5" customHeight="1">
      <c r="A12" s="9" t="s">
        <v>69</v>
      </c>
      <c r="B12" s="9"/>
      <c r="C12" s="9"/>
      <c r="D12" s="9"/>
      <c r="E12" s="9">
        <v>1.0</v>
      </c>
      <c r="F12" s="9"/>
      <c r="G12" s="9">
        <v>1.0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3.5" customHeight="1">
      <c r="A13" s="9" t="s">
        <v>79</v>
      </c>
      <c r="B13" s="9"/>
      <c r="C13" s="9"/>
      <c r="D13" s="9">
        <v>1.0</v>
      </c>
      <c r="E13" s="9">
        <v>1.0</v>
      </c>
      <c r="F13" s="9"/>
      <c r="G13" s="9">
        <v>2.0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3.5" customHeight="1">
      <c r="A14" s="9" t="s">
        <v>86</v>
      </c>
      <c r="B14" s="9"/>
      <c r="C14" s="9"/>
      <c r="D14" s="9"/>
      <c r="E14" s="9">
        <v>1.0</v>
      </c>
      <c r="F14" s="9"/>
      <c r="G14" s="9">
        <v>1.0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3.5" customHeight="1">
      <c r="A15" s="9" t="s">
        <v>90</v>
      </c>
      <c r="B15" s="9"/>
      <c r="C15" s="9"/>
      <c r="D15" s="9"/>
      <c r="E15" s="9">
        <v>1.0</v>
      </c>
      <c r="F15" s="9"/>
      <c r="G15" s="9">
        <v>1.0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3.5" customHeight="1">
      <c r="A16" s="9" t="s">
        <v>100</v>
      </c>
      <c r="B16" s="9"/>
      <c r="C16" s="9"/>
      <c r="D16" s="9">
        <v>1.0</v>
      </c>
      <c r="E16" s="9">
        <v>1.0</v>
      </c>
      <c r="F16" s="9"/>
      <c r="G16" s="9">
        <v>2.0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3.5" customHeight="1">
      <c r="A17" s="9" t="s">
        <v>102</v>
      </c>
      <c r="B17" s="9"/>
      <c r="C17" s="9"/>
      <c r="D17" s="9"/>
      <c r="E17" s="9">
        <v>1.0</v>
      </c>
      <c r="F17" s="10">
        <v>1.0</v>
      </c>
      <c r="G17" s="9">
        <v>1.0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3.5" customHeight="1">
      <c r="A18" s="10" t="s">
        <v>103</v>
      </c>
      <c r="B18" s="9"/>
      <c r="C18" s="9"/>
      <c r="D18" s="9"/>
      <c r="E18" s="9"/>
      <c r="F18" s="10">
        <v>1.0</v>
      </c>
      <c r="G18" s="9">
        <v>0.0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3.5" customHeight="1">
      <c r="A19" s="9" t="s">
        <v>110</v>
      </c>
      <c r="B19" s="9"/>
      <c r="C19" s="9"/>
      <c r="D19" s="9"/>
      <c r="E19" s="9">
        <v>1.0</v>
      </c>
      <c r="F19" s="9"/>
      <c r="G19" s="9">
        <v>1.0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3.5" customHeight="1">
      <c r="A20" s="9" t="s">
        <v>111</v>
      </c>
      <c r="B20" s="9"/>
      <c r="C20" s="9"/>
      <c r="D20" s="9">
        <v>1.0</v>
      </c>
      <c r="E20" s="9"/>
      <c r="F20" s="9"/>
      <c r="G20" s="9">
        <v>1.0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3.5" customHeight="1">
      <c r="A21" s="9" t="s">
        <v>112</v>
      </c>
      <c r="B21" s="9"/>
      <c r="C21" s="9"/>
      <c r="D21" s="9">
        <v>1.0</v>
      </c>
      <c r="E21" s="9"/>
      <c r="F21" s="10">
        <v>1.0</v>
      </c>
      <c r="G21" s="9">
        <v>1.0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3.5" customHeight="1">
      <c r="A22" s="9" t="s">
        <v>118</v>
      </c>
      <c r="B22" s="9"/>
      <c r="C22" s="9"/>
      <c r="D22" s="9">
        <v>1.0</v>
      </c>
      <c r="E22" s="9"/>
      <c r="F22" s="10">
        <v>1.0</v>
      </c>
      <c r="G22" s="9">
        <v>1.0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3.5" customHeight="1">
      <c r="A23" s="10" t="s">
        <v>115</v>
      </c>
      <c r="B23" s="9"/>
      <c r="C23" s="9"/>
      <c r="D23" s="9"/>
      <c r="E23" s="9"/>
      <c r="F23" s="10">
        <v>1.0</v>
      </c>
      <c r="G23" s="9">
        <v>0.0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3.5" customHeight="1">
      <c r="A24" s="9" t="s">
        <v>234</v>
      </c>
      <c r="B24" s="9"/>
      <c r="C24" s="9"/>
      <c r="D24" s="9"/>
      <c r="E24" s="9">
        <v>1.0</v>
      </c>
      <c r="F24" s="10">
        <v>1.0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3.5" customHeight="1">
      <c r="A25" s="10" t="s">
        <v>123</v>
      </c>
      <c r="B25" s="9"/>
      <c r="C25" s="9"/>
      <c r="D25" s="9"/>
      <c r="E25" s="9"/>
      <c r="F25" s="10">
        <v>1.0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3.5" customHeight="1">
      <c r="A26" s="10" t="s">
        <v>235</v>
      </c>
      <c r="B26" s="9"/>
      <c r="C26" s="9"/>
      <c r="D26" s="9"/>
      <c r="E26" s="9"/>
      <c r="F26" s="10">
        <v>1.0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3.5" customHeight="1">
      <c r="A27" s="9" t="s">
        <v>236</v>
      </c>
      <c r="B27" s="9"/>
      <c r="C27" s="9"/>
      <c r="D27" s="9">
        <v>1.0</v>
      </c>
      <c r="E27" s="9">
        <v>1.0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3.5" customHeight="1">
      <c r="A28" s="9" t="s">
        <v>144</v>
      </c>
      <c r="B28" s="9"/>
      <c r="C28" s="9"/>
      <c r="D28" s="9">
        <v>1.0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3.5" customHeight="1">
      <c r="A29" s="9" t="s">
        <v>147</v>
      </c>
      <c r="B29" s="9"/>
      <c r="C29" s="9"/>
      <c r="D29" s="9"/>
      <c r="E29" s="9">
        <v>1.0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3.5" customHeight="1">
      <c r="A30" s="9" t="s">
        <v>152</v>
      </c>
      <c r="B30" s="9"/>
      <c r="C30" s="9"/>
      <c r="D30" s="9">
        <v>1.0</v>
      </c>
      <c r="E30" s="9"/>
      <c r="F30" s="10">
        <v>1.0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3.5" customHeight="1">
      <c r="A31" s="10" t="s">
        <v>215</v>
      </c>
      <c r="B31" s="9"/>
      <c r="C31" s="9"/>
      <c r="D31" s="9"/>
      <c r="E31" s="9"/>
      <c r="F31" s="10">
        <v>1.0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2" width="13.38"/>
    <col customWidth="1" min="3" max="3" width="10.75"/>
    <col customWidth="1" min="4" max="6" width="4.75"/>
    <col customWidth="1" min="7" max="24" width="11.63"/>
    <col customWidth="1" min="25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1889.0</v>
      </c>
      <c r="E1" s="8">
        <v>1895.0</v>
      </c>
      <c r="F1" s="8" t="s">
        <v>230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0" t="s">
        <v>12</v>
      </c>
      <c r="B2" s="9"/>
      <c r="C2" s="9"/>
      <c r="D2" s="9"/>
      <c r="E2" s="10">
        <v>1.0</v>
      </c>
      <c r="F2" s="9">
        <f t="array" ref="F2:F12">BYROW(D2:E12,LAMBDA(row,SUM(row)))</f>
        <v>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18</v>
      </c>
      <c r="B3" s="9"/>
      <c r="C3" s="9"/>
      <c r="D3" s="9">
        <v>1.0</v>
      </c>
      <c r="E3" s="9"/>
      <c r="F3" s="9">
        <v>1.0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237</v>
      </c>
      <c r="B4" s="9"/>
      <c r="C4" s="9"/>
      <c r="D4" s="9">
        <v>1.0</v>
      </c>
      <c r="E4" s="9"/>
      <c r="F4" s="9">
        <v>1.0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10" t="s">
        <v>238</v>
      </c>
      <c r="B5" s="9"/>
      <c r="C5" s="9"/>
      <c r="D5" s="9"/>
      <c r="E5" s="10">
        <v>1.0</v>
      </c>
      <c r="F5" s="9">
        <v>1.0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61</v>
      </c>
      <c r="B6" s="9"/>
      <c r="C6" s="9"/>
      <c r="D6" s="9">
        <v>1.0</v>
      </c>
      <c r="E6" s="10">
        <v>1.0</v>
      </c>
      <c r="F6" s="9">
        <v>2.0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 t="s">
        <v>239</v>
      </c>
      <c r="B7" s="9"/>
      <c r="C7" s="9"/>
      <c r="D7" s="9">
        <v>1.0</v>
      </c>
      <c r="E7" s="9"/>
      <c r="F7" s="9">
        <v>1.0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92</v>
      </c>
      <c r="B8" s="9"/>
      <c r="C8" s="9"/>
      <c r="D8" s="9"/>
      <c r="E8" s="10">
        <v>1.0</v>
      </c>
      <c r="F8" s="9">
        <v>1.0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 t="s">
        <v>240</v>
      </c>
      <c r="B9" s="9"/>
      <c r="C9" s="9"/>
      <c r="D9" s="9"/>
      <c r="E9" s="10">
        <v>1.0</v>
      </c>
      <c r="F9" s="9">
        <v>1.0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102</v>
      </c>
      <c r="B10" s="9"/>
      <c r="C10" s="9"/>
      <c r="D10" s="9"/>
      <c r="E10" s="10">
        <v>1.0</v>
      </c>
      <c r="F10" s="9">
        <v>1.0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 t="s">
        <v>204</v>
      </c>
      <c r="B11" s="9"/>
      <c r="C11" s="9"/>
      <c r="D11" s="9">
        <v>1.0</v>
      </c>
      <c r="E11" s="10">
        <v>1.0</v>
      </c>
      <c r="F11" s="9">
        <v>2.0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10" t="s">
        <v>241</v>
      </c>
      <c r="B12" s="9"/>
      <c r="C12" s="9"/>
      <c r="D12" s="9"/>
      <c r="E12" s="10">
        <v>1.0</v>
      </c>
      <c r="F12" s="9">
        <v>1.0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13"/>
    <col customWidth="1" min="2" max="2" width="22.63"/>
    <col customWidth="1" min="3" max="3" width="10.75"/>
    <col customWidth="1" min="4" max="18" width="4.75"/>
    <col customWidth="1" min="19" max="37" width="11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1883.0</v>
      </c>
      <c r="E1" s="7">
        <v>1884.0</v>
      </c>
      <c r="F1" s="7">
        <v>1887.0</v>
      </c>
      <c r="G1" s="7">
        <v>1888.0</v>
      </c>
      <c r="H1" s="7">
        <v>1889.0</v>
      </c>
      <c r="I1" s="7">
        <v>1890.0</v>
      </c>
      <c r="J1" s="8">
        <v>1891.0</v>
      </c>
      <c r="K1" s="8">
        <v>1892.0</v>
      </c>
      <c r="L1" s="8">
        <v>1893.0</v>
      </c>
      <c r="M1" s="8">
        <v>1894.0</v>
      </c>
      <c r="N1" s="7">
        <v>1900.0</v>
      </c>
      <c r="O1" s="7">
        <v>1905.0</v>
      </c>
      <c r="P1" s="7">
        <v>1908.0</v>
      </c>
      <c r="Q1" s="7">
        <v>1909.0</v>
      </c>
      <c r="R1" s="8" t="s">
        <v>230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ht="13.5" customHeight="1">
      <c r="A2" s="9" t="s">
        <v>158</v>
      </c>
      <c r="B2" s="9"/>
      <c r="C2" s="9"/>
      <c r="D2" s="9"/>
      <c r="E2" s="9">
        <v>1.0</v>
      </c>
      <c r="F2" s="9">
        <v>1.0</v>
      </c>
      <c r="G2" s="9">
        <v>1.0</v>
      </c>
      <c r="H2" s="9">
        <v>1.0</v>
      </c>
      <c r="I2" s="9">
        <v>1.0</v>
      </c>
      <c r="J2" s="9"/>
      <c r="K2" s="9"/>
      <c r="L2" s="10">
        <v>1.0</v>
      </c>
      <c r="M2" s="10">
        <v>1.0</v>
      </c>
      <c r="N2" s="9"/>
      <c r="O2" s="9">
        <v>1.0</v>
      </c>
      <c r="P2" s="9">
        <v>1.0</v>
      </c>
      <c r="Q2" s="9"/>
      <c r="R2" s="9">
        <f t="array" ref="R2:R114">BYROW(D2:Q114,LAMBDA(row,SUM(row)))</f>
        <v>9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13.5" customHeight="1">
      <c r="A3" s="9" t="s">
        <v>159</v>
      </c>
      <c r="B3" s="9"/>
      <c r="C3" s="9"/>
      <c r="D3" s="9"/>
      <c r="E3" s="9">
        <v>1.0</v>
      </c>
      <c r="F3" s="9">
        <v>1.0</v>
      </c>
      <c r="G3" s="9">
        <v>1.0</v>
      </c>
      <c r="H3" s="9">
        <v>1.0</v>
      </c>
      <c r="I3" s="9">
        <v>1.0</v>
      </c>
      <c r="J3" s="9"/>
      <c r="K3" s="9"/>
      <c r="L3" s="10">
        <v>1.0</v>
      </c>
      <c r="M3" s="10">
        <v>1.0</v>
      </c>
      <c r="N3" s="9"/>
      <c r="O3" s="9"/>
      <c r="P3" s="9"/>
      <c r="Q3" s="9"/>
      <c r="R3" s="9">
        <v>7.0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13.5" customHeight="1">
      <c r="A4" s="9" t="s">
        <v>160</v>
      </c>
      <c r="B4" s="9" t="s">
        <v>242</v>
      </c>
      <c r="C4" s="9"/>
      <c r="D4" s="9"/>
      <c r="E4" s="9"/>
      <c r="F4" s="9">
        <v>1.0</v>
      </c>
      <c r="G4" s="9">
        <v>1.0</v>
      </c>
      <c r="H4" s="9">
        <v>1.0</v>
      </c>
      <c r="I4" s="9"/>
      <c r="J4" s="9"/>
      <c r="K4" s="9"/>
      <c r="L4" s="10">
        <v>1.0</v>
      </c>
      <c r="M4" s="10">
        <v>1.0</v>
      </c>
      <c r="N4" s="9"/>
      <c r="O4" s="9">
        <v>1.0</v>
      </c>
      <c r="P4" s="9">
        <v>1.0</v>
      </c>
      <c r="Q4" s="9">
        <v>1.0</v>
      </c>
      <c r="R4" s="9">
        <v>8.0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13.5" customHeight="1">
      <c r="A5" s="9" t="s">
        <v>161</v>
      </c>
      <c r="B5" s="9" t="s">
        <v>243</v>
      </c>
      <c r="C5" s="9"/>
      <c r="D5" s="9"/>
      <c r="E5" s="9">
        <v>1.0</v>
      </c>
      <c r="F5" s="9">
        <v>1.0</v>
      </c>
      <c r="G5" s="9">
        <v>1.0</v>
      </c>
      <c r="H5" s="9">
        <v>1.0</v>
      </c>
      <c r="I5" s="9">
        <v>1.0</v>
      </c>
      <c r="J5" s="9"/>
      <c r="K5" s="9"/>
      <c r="L5" s="10">
        <v>1.0</v>
      </c>
      <c r="M5" s="10">
        <v>1.0</v>
      </c>
      <c r="N5" s="9"/>
      <c r="O5" s="9">
        <v>1.0</v>
      </c>
      <c r="P5" s="9"/>
      <c r="Q5" s="9">
        <v>1.0</v>
      </c>
      <c r="R5" s="9">
        <v>9.0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13.5" customHeight="1">
      <c r="A6" s="9" t="s">
        <v>162</v>
      </c>
      <c r="B6" s="9" t="s">
        <v>244</v>
      </c>
      <c r="C6" s="9"/>
      <c r="D6" s="9"/>
      <c r="E6" s="9">
        <v>1.0</v>
      </c>
      <c r="F6" s="9">
        <v>1.0</v>
      </c>
      <c r="G6" s="9"/>
      <c r="H6" s="9"/>
      <c r="I6" s="9">
        <v>1.0</v>
      </c>
      <c r="J6" s="9"/>
      <c r="K6" s="9"/>
      <c r="L6" s="9"/>
      <c r="M6" s="10">
        <v>1.0</v>
      </c>
      <c r="N6" s="9"/>
      <c r="O6" s="9">
        <v>1.0</v>
      </c>
      <c r="P6" s="9"/>
      <c r="Q6" s="9"/>
      <c r="R6" s="9">
        <v>5.0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13.5" customHeight="1">
      <c r="A7" s="9" t="s">
        <v>163</v>
      </c>
      <c r="B7" s="9"/>
      <c r="C7" s="9"/>
      <c r="D7" s="9"/>
      <c r="E7" s="9">
        <v>1.0</v>
      </c>
      <c r="F7" s="9">
        <v>1.0</v>
      </c>
      <c r="G7" s="9"/>
      <c r="H7" s="9"/>
      <c r="I7" s="9">
        <v>1.0</v>
      </c>
      <c r="J7" s="9"/>
      <c r="K7" s="9"/>
      <c r="L7" s="9"/>
      <c r="M7" s="9"/>
      <c r="N7" s="9"/>
      <c r="O7" s="9"/>
      <c r="P7" s="9"/>
      <c r="Q7" s="9"/>
      <c r="R7" s="9">
        <v>3.0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13.5" customHeight="1">
      <c r="A8" s="9" t="s">
        <v>164</v>
      </c>
      <c r="B8" s="9"/>
      <c r="C8" s="9"/>
      <c r="D8" s="9"/>
      <c r="E8" s="9">
        <v>1.0</v>
      </c>
      <c r="F8" s="9">
        <v>1.0</v>
      </c>
      <c r="G8" s="9">
        <v>1.0</v>
      </c>
      <c r="H8" s="9">
        <v>1.0</v>
      </c>
      <c r="I8" s="9">
        <v>1.0</v>
      </c>
      <c r="J8" s="9"/>
      <c r="K8" s="9"/>
      <c r="L8" s="10">
        <v>1.0</v>
      </c>
      <c r="M8" s="10">
        <v>1.0</v>
      </c>
      <c r="N8" s="9"/>
      <c r="O8" s="9"/>
      <c r="P8" s="9"/>
      <c r="Q8" s="9"/>
      <c r="R8" s="9">
        <v>7.0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13.5" customHeight="1">
      <c r="A9" s="9" t="s">
        <v>165</v>
      </c>
      <c r="B9" s="10" t="s">
        <v>245</v>
      </c>
      <c r="C9" s="9"/>
      <c r="D9" s="9"/>
      <c r="E9" s="9"/>
      <c r="F9" s="9"/>
      <c r="G9" s="9"/>
      <c r="H9" s="9"/>
      <c r="I9" s="9">
        <v>1.0</v>
      </c>
      <c r="J9" s="9"/>
      <c r="K9" s="9"/>
      <c r="L9" s="9"/>
      <c r="M9" s="10">
        <v>1.0</v>
      </c>
      <c r="N9" s="9"/>
      <c r="O9" s="9"/>
      <c r="P9" s="9"/>
      <c r="Q9" s="9"/>
      <c r="R9" s="9">
        <v>2.0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13.5" customHeight="1">
      <c r="A10" s="9" t="s">
        <v>166</v>
      </c>
      <c r="B10" s="9" t="s">
        <v>246</v>
      </c>
      <c r="C10" s="9"/>
      <c r="D10" s="9"/>
      <c r="E10" s="9">
        <v>1.0</v>
      </c>
      <c r="F10" s="9">
        <v>1.0</v>
      </c>
      <c r="G10" s="9">
        <v>1.0</v>
      </c>
      <c r="H10" s="9"/>
      <c r="I10" s="9">
        <v>1.0</v>
      </c>
      <c r="J10" s="9"/>
      <c r="K10" s="9"/>
      <c r="L10" s="10">
        <v>1.0</v>
      </c>
      <c r="M10" s="9"/>
      <c r="N10" s="9"/>
      <c r="O10" s="9">
        <v>1.0</v>
      </c>
      <c r="P10" s="9"/>
      <c r="Q10" s="9"/>
      <c r="R10" s="9">
        <v>6.0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13.5" customHeight="1">
      <c r="A11" s="9" t="s">
        <v>167</v>
      </c>
      <c r="B11" s="9"/>
      <c r="C11" s="9"/>
      <c r="D11" s="9"/>
      <c r="E11" s="9">
        <v>1.0</v>
      </c>
      <c r="F11" s="9">
        <v>1.0</v>
      </c>
      <c r="G11" s="9">
        <v>1.0</v>
      </c>
      <c r="H11" s="9">
        <v>1.0</v>
      </c>
      <c r="I11" s="9">
        <v>1.0</v>
      </c>
      <c r="J11" s="9"/>
      <c r="K11" s="9"/>
      <c r="L11" s="10">
        <v>1.0</v>
      </c>
      <c r="M11" s="10">
        <v>1.0</v>
      </c>
      <c r="N11" s="9"/>
      <c r="O11" s="9">
        <v>1.0</v>
      </c>
      <c r="P11" s="9">
        <v>1.0</v>
      </c>
      <c r="Q11" s="9">
        <v>1.0</v>
      </c>
      <c r="R11" s="9">
        <v>10.0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13.5" customHeight="1">
      <c r="A12" s="9" t="s">
        <v>168</v>
      </c>
      <c r="B12" s="9" t="s">
        <v>247</v>
      </c>
      <c r="C12" s="9"/>
      <c r="D12" s="9"/>
      <c r="E12" s="9"/>
      <c r="F12" s="9"/>
      <c r="G12" s="9"/>
      <c r="H12" s="9"/>
      <c r="I12" s="9"/>
      <c r="J12" s="9"/>
      <c r="K12" s="9"/>
      <c r="L12" s="10">
        <v>1.0</v>
      </c>
      <c r="M12" s="9"/>
      <c r="N12" s="9"/>
      <c r="O12" s="9">
        <v>1.0</v>
      </c>
      <c r="P12" s="9">
        <v>1.0</v>
      </c>
      <c r="Q12" s="9"/>
      <c r="R12" s="9">
        <v>3.0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13.5" customHeight="1">
      <c r="A13" s="9" t="s">
        <v>169</v>
      </c>
      <c r="B13" s="9"/>
      <c r="C13" s="9"/>
      <c r="D13" s="9"/>
      <c r="E13" s="9"/>
      <c r="F13" s="9"/>
      <c r="G13" s="9"/>
      <c r="H13" s="9"/>
      <c r="I13" s="9">
        <v>1.0</v>
      </c>
      <c r="J13" s="9"/>
      <c r="K13" s="9"/>
      <c r="L13" s="9"/>
      <c r="M13" s="9"/>
      <c r="N13" s="9"/>
      <c r="O13" s="9"/>
      <c r="P13" s="9"/>
      <c r="Q13" s="9"/>
      <c r="R13" s="9">
        <v>1.0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13.5" customHeight="1">
      <c r="A14" s="9" t="s">
        <v>170</v>
      </c>
      <c r="B14" s="9"/>
      <c r="C14" s="9"/>
      <c r="D14" s="9"/>
      <c r="E14" s="9">
        <v>1.0</v>
      </c>
      <c r="F14" s="9"/>
      <c r="G14" s="9"/>
      <c r="H14" s="9">
        <v>1.0</v>
      </c>
      <c r="I14" s="9"/>
      <c r="J14" s="9"/>
      <c r="K14" s="9"/>
      <c r="L14" s="9"/>
      <c r="M14" s="10">
        <v>1.0</v>
      </c>
      <c r="N14" s="9"/>
      <c r="O14" s="9">
        <v>1.0</v>
      </c>
      <c r="P14" s="9"/>
      <c r="Q14" s="9"/>
      <c r="R14" s="9">
        <v>4.0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13.5" customHeight="1">
      <c r="A15" s="9" t="s">
        <v>248</v>
      </c>
      <c r="B15" s="9"/>
      <c r="C15" s="9"/>
      <c r="D15" s="9"/>
      <c r="E15" s="9">
        <v>1.0</v>
      </c>
      <c r="F15" s="9"/>
      <c r="G15" s="9"/>
      <c r="H15" s="9"/>
      <c r="I15" s="9"/>
      <c r="J15" s="9"/>
      <c r="K15" s="9"/>
      <c r="L15" s="9"/>
      <c r="M15" s="10">
        <v>1.0</v>
      </c>
      <c r="N15" s="9"/>
      <c r="O15" s="9"/>
      <c r="P15" s="9"/>
      <c r="Q15" s="9"/>
      <c r="R15" s="9">
        <v>2.0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13.5" customHeight="1">
      <c r="A16" s="10" t="s">
        <v>249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10">
        <v>1.0</v>
      </c>
      <c r="M16" s="9"/>
      <c r="N16" s="9"/>
      <c r="O16" s="9"/>
      <c r="P16" s="9"/>
      <c r="Q16" s="9"/>
      <c r="R16" s="9">
        <v>1.0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13.5" customHeight="1">
      <c r="A17" s="9" t="s">
        <v>6</v>
      </c>
      <c r="B17" s="9"/>
      <c r="C17" s="9"/>
      <c r="D17" s="9"/>
      <c r="E17" s="9">
        <v>1.0</v>
      </c>
      <c r="F17" s="9">
        <v>1.0</v>
      </c>
      <c r="G17" s="9">
        <v>1.0</v>
      </c>
      <c r="H17" s="9">
        <v>1.0</v>
      </c>
      <c r="I17" s="9">
        <v>1.0</v>
      </c>
      <c r="J17" s="9"/>
      <c r="K17" s="9"/>
      <c r="L17" s="9"/>
      <c r="M17" s="9"/>
      <c r="N17" s="9"/>
      <c r="O17" s="9">
        <v>1.0</v>
      </c>
      <c r="P17" s="9"/>
      <c r="Q17" s="9"/>
      <c r="R17" s="9">
        <v>6.0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13.5" customHeight="1">
      <c r="A18" s="9" t="s">
        <v>171</v>
      </c>
      <c r="B18" s="9"/>
      <c r="C18" s="9"/>
      <c r="D18" s="9"/>
      <c r="E18" s="9">
        <v>1.0</v>
      </c>
      <c r="F18" s="9"/>
      <c r="G18" s="9"/>
      <c r="H18" s="9"/>
      <c r="I18" s="9">
        <v>1.0</v>
      </c>
      <c r="J18" s="9"/>
      <c r="K18" s="9"/>
      <c r="L18" s="9"/>
      <c r="M18" s="9"/>
      <c r="N18" s="9"/>
      <c r="O18" s="9">
        <v>1.0</v>
      </c>
      <c r="P18" s="9">
        <v>1.0</v>
      </c>
      <c r="Q18" s="9"/>
      <c r="R18" s="9">
        <v>4.0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13.5" customHeight="1">
      <c r="A19" s="9" t="s">
        <v>172</v>
      </c>
      <c r="B19" s="9"/>
      <c r="C19" s="9"/>
      <c r="D19" s="9"/>
      <c r="E19" s="9"/>
      <c r="F19" s="9">
        <v>1.0</v>
      </c>
      <c r="G19" s="9"/>
      <c r="H19" s="9"/>
      <c r="I19" s="9"/>
      <c r="J19" s="9"/>
      <c r="K19" s="9"/>
      <c r="L19" s="10">
        <v>1.0</v>
      </c>
      <c r="M19" s="10">
        <v>1.0</v>
      </c>
      <c r="N19" s="9"/>
      <c r="O19" s="9">
        <v>1.0</v>
      </c>
      <c r="P19" s="9"/>
      <c r="Q19" s="9"/>
      <c r="R19" s="9">
        <v>4.0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13.5" customHeight="1">
      <c r="A20" s="9" t="s">
        <v>173</v>
      </c>
      <c r="B20" s="9"/>
      <c r="C20" s="9"/>
      <c r="D20" s="9"/>
      <c r="E20" s="9"/>
      <c r="F20" s="9"/>
      <c r="G20" s="9"/>
      <c r="H20" s="9"/>
      <c r="I20" s="9">
        <v>1.0</v>
      </c>
      <c r="J20" s="9"/>
      <c r="K20" s="9"/>
      <c r="L20" s="9"/>
      <c r="M20" s="9"/>
      <c r="N20" s="9"/>
      <c r="O20" s="9">
        <v>1.0</v>
      </c>
      <c r="P20" s="9"/>
      <c r="Q20" s="9"/>
      <c r="R20" s="9">
        <v>2.0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13.5" customHeight="1">
      <c r="A21" s="9" t="s">
        <v>174</v>
      </c>
      <c r="B21" s="9"/>
      <c r="C21" s="9"/>
      <c r="D21" s="9"/>
      <c r="E21" s="9">
        <v>1.0</v>
      </c>
      <c r="F21" s="9">
        <v>1.0</v>
      </c>
      <c r="G21" s="9"/>
      <c r="H21" s="9"/>
      <c r="I21" s="9"/>
      <c r="J21" s="9"/>
      <c r="K21" s="9"/>
      <c r="L21" s="9"/>
      <c r="M21" s="9"/>
      <c r="N21" s="9"/>
      <c r="O21" s="9">
        <v>1.0</v>
      </c>
      <c r="P21" s="9"/>
      <c r="Q21" s="9"/>
      <c r="R21" s="9">
        <v>3.0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13.5" customHeight="1">
      <c r="A22" s="9" t="s">
        <v>175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1.0</v>
      </c>
      <c r="P22" s="9"/>
      <c r="Q22" s="9"/>
      <c r="R22" s="9">
        <v>1.0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13.5" customHeight="1">
      <c r="A23" s="9" t="s">
        <v>250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>
        <v>1.0</v>
      </c>
      <c r="N23" s="9"/>
      <c r="O23" s="9"/>
      <c r="P23" s="9"/>
      <c r="Q23" s="9">
        <v>1.0</v>
      </c>
      <c r="R23" s="9">
        <v>2.0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13.5" customHeight="1">
      <c r="A24" s="9" t="s">
        <v>176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>
        <v>1.0</v>
      </c>
      <c r="P24" s="9"/>
      <c r="Q24" s="9"/>
      <c r="R24" s="9">
        <v>1.0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13.5" customHeight="1">
      <c r="A25" s="9" t="s">
        <v>177</v>
      </c>
      <c r="B25" s="9"/>
      <c r="C25" s="9"/>
      <c r="D25" s="9"/>
      <c r="E25" s="9">
        <v>1.0</v>
      </c>
      <c r="F25" s="9">
        <v>1.0</v>
      </c>
      <c r="G25" s="9">
        <v>1.0</v>
      </c>
      <c r="H25" s="9">
        <v>1.0</v>
      </c>
      <c r="I25" s="9"/>
      <c r="J25" s="9"/>
      <c r="K25" s="9"/>
      <c r="L25" s="10">
        <v>1.0</v>
      </c>
      <c r="M25" s="10">
        <v>1.0</v>
      </c>
      <c r="N25" s="9"/>
      <c r="O25" s="9">
        <v>1.0</v>
      </c>
      <c r="P25" s="9">
        <v>1.0</v>
      </c>
      <c r="Q25" s="9"/>
      <c r="R25" s="9">
        <v>8.0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13.5" customHeight="1">
      <c r="A26" s="9" t="s">
        <v>178</v>
      </c>
      <c r="B26" s="9"/>
      <c r="C26" s="9"/>
      <c r="D26" s="9"/>
      <c r="E26" s="9">
        <v>1.0</v>
      </c>
      <c r="F26" s="9">
        <v>1.0</v>
      </c>
      <c r="G26" s="9">
        <v>1.0</v>
      </c>
      <c r="H26" s="9">
        <v>1.0</v>
      </c>
      <c r="I26" s="9">
        <v>1.0</v>
      </c>
      <c r="J26" s="9"/>
      <c r="K26" s="9"/>
      <c r="L26" s="10">
        <v>1.0</v>
      </c>
      <c r="M26" s="10">
        <v>1.0</v>
      </c>
      <c r="N26" s="9"/>
      <c r="O26" s="9"/>
      <c r="P26" s="9">
        <v>1.0</v>
      </c>
      <c r="Q26" s="9">
        <v>1.0</v>
      </c>
      <c r="R26" s="9">
        <v>9.0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13.5" customHeight="1">
      <c r="A27" s="9" t="s">
        <v>179</v>
      </c>
      <c r="B27" s="9"/>
      <c r="C27" s="9"/>
      <c r="D27" s="9"/>
      <c r="E27" s="9"/>
      <c r="F27" s="9">
        <v>1.0</v>
      </c>
      <c r="G27" s="9"/>
      <c r="H27" s="9"/>
      <c r="I27" s="9"/>
      <c r="J27" s="9"/>
      <c r="K27" s="9"/>
      <c r="L27" s="9"/>
      <c r="M27" s="9"/>
      <c r="N27" s="9"/>
      <c r="O27" s="9">
        <v>1.0</v>
      </c>
      <c r="P27" s="9"/>
      <c r="Q27" s="9"/>
      <c r="R27" s="9">
        <v>2.0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13.5" customHeight="1">
      <c r="A28" s="9" t="s">
        <v>180</v>
      </c>
      <c r="B28" s="9"/>
      <c r="C28" s="9"/>
      <c r="D28" s="9"/>
      <c r="E28" s="9"/>
      <c r="F28" s="9"/>
      <c r="G28" s="9">
        <v>1.0</v>
      </c>
      <c r="H28" s="9">
        <v>1.0</v>
      </c>
      <c r="I28" s="9"/>
      <c r="J28" s="9"/>
      <c r="K28" s="9"/>
      <c r="L28" s="10">
        <v>1.0</v>
      </c>
      <c r="M28" s="9"/>
      <c r="N28" s="9"/>
      <c r="O28" s="9">
        <v>1.0</v>
      </c>
      <c r="P28" s="9"/>
      <c r="Q28" s="9"/>
      <c r="R28" s="9">
        <v>4.0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13.5" customHeight="1">
      <c r="A29" s="9" t="s">
        <v>7</v>
      </c>
      <c r="B29" s="9" t="s">
        <v>251</v>
      </c>
      <c r="C29" s="9"/>
      <c r="D29" s="9"/>
      <c r="E29" s="9">
        <v>1.0</v>
      </c>
      <c r="F29" s="9">
        <v>1.0</v>
      </c>
      <c r="G29" s="9">
        <v>1.0</v>
      </c>
      <c r="H29" s="9">
        <v>1.0</v>
      </c>
      <c r="I29" s="9">
        <v>1.0</v>
      </c>
      <c r="J29" s="9"/>
      <c r="K29" s="9"/>
      <c r="L29" s="10">
        <v>1.0</v>
      </c>
      <c r="M29" s="10">
        <v>1.0</v>
      </c>
      <c r="N29" s="9"/>
      <c r="O29" s="9">
        <v>1.0</v>
      </c>
      <c r="P29" s="9">
        <v>1.0</v>
      </c>
      <c r="Q29" s="9"/>
      <c r="R29" s="9">
        <v>9.0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13.5" customHeight="1">
      <c r="A30" s="9" t="s">
        <v>8</v>
      </c>
      <c r="B30" s="9"/>
      <c r="C30" s="9"/>
      <c r="D30" s="9"/>
      <c r="E30" s="9">
        <v>1.0</v>
      </c>
      <c r="F30" s="9">
        <v>1.0</v>
      </c>
      <c r="G30" s="9">
        <v>1.0</v>
      </c>
      <c r="H30" s="9">
        <v>1.0</v>
      </c>
      <c r="I30" s="9">
        <v>1.0</v>
      </c>
      <c r="J30" s="9"/>
      <c r="K30" s="9"/>
      <c r="L30" s="10">
        <v>1.0</v>
      </c>
      <c r="M30" s="10">
        <v>1.0</v>
      </c>
      <c r="N30" s="9"/>
      <c r="O30" s="9">
        <v>1.0</v>
      </c>
      <c r="P30" s="9">
        <v>1.0</v>
      </c>
      <c r="Q30" s="9"/>
      <c r="R30" s="9">
        <v>9.0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13.5" customHeight="1">
      <c r="A31" s="9" t="s">
        <v>181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10">
        <v>1.0</v>
      </c>
      <c r="M31" s="10">
        <v>1.0</v>
      </c>
      <c r="N31" s="9"/>
      <c r="O31" s="9">
        <v>1.0</v>
      </c>
      <c r="P31" s="9"/>
      <c r="Q31" s="9"/>
      <c r="R31" s="9">
        <v>3.0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13.5" customHeight="1">
      <c r="A32" s="9" t="s">
        <v>182</v>
      </c>
      <c r="B32" s="9"/>
      <c r="C32" s="9"/>
      <c r="D32" s="9"/>
      <c r="E32" s="9"/>
      <c r="F32" s="9">
        <v>1.0</v>
      </c>
      <c r="G32" s="9">
        <v>1.0</v>
      </c>
      <c r="H32" s="9">
        <v>1.0</v>
      </c>
      <c r="I32" s="9">
        <v>1.0</v>
      </c>
      <c r="J32" s="9"/>
      <c r="K32" s="9"/>
      <c r="L32" s="9"/>
      <c r="M32" s="9"/>
      <c r="N32" s="9"/>
      <c r="O32" s="9"/>
      <c r="P32" s="9"/>
      <c r="Q32" s="9"/>
      <c r="R32" s="9">
        <v>4.0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13.5" customHeight="1">
      <c r="A33" s="9" t="s">
        <v>183</v>
      </c>
      <c r="B33" s="9" t="s">
        <v>9</v>
      </c>
      <c r="C33" s="9"/>
      <c r="D33" s="9"/>
      <c r="E33" s="9">
        <v>1.0</v>
      </c>
      <c r="F33" s="9">
        <v>1.0</v>
      </c>
      <c r="G33" s="9">
        <v>1.0</v>
      </c>
      <c r="H33" s="9">
        <v>1.0</v>
      </c>
      <c r="I33" s="9">
        <v>1.0</v>
      </c>
      <c r="J33" s="9"/>
      <c r="K33" s="9"/>
      <c r="L33" s="10">
        <v>1.0</v>
      </c>
      <c r="M33" s="10">
        <v>1.0</v>
      </c>
      <c r="N33" s="9"/>
      <c r="O33" s="9">
        <v>1.0</v>
      </c>
      <c r="P33" s="9"/>
      <c r="Q33" s="9"/>
      <c r="R33" s="9">
        <v>8.0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13.5" customHeight="1">
      <c r="A34" s="9" t="s">
        <v>184</v>
      </c>
      <c r="B34" s="9"/>
      <c r="C34" s="9"/>
      <c r="D34" s="9"/>
      <c r="E34" s="9"/>
      <c r="F34" s="9"/>
      <c r="G34" s="9"/>
      <c r="H34" s="9"/>
      <c r="I34" s="9">
        <v>1.0</v>
      </c>
      <c r="J34" s="9"/>
      <c r="K34" s="9"/>
      <c r="L34" s="9"/>
      <c r="M34" s="9"/>
      <c r="N34" s="9"/>
      <c r="O34" s="9"/>
      <c r="P34" s="9"/>
      <c r="Q34" s="9"/>
      <c r="R34" s="9">
        <v>1.0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13.5" customHeight="1">
      <c r="A35" s="9" t="s">
        <v>185</v>
      </c>
      <c r="B35" s="9"/>
      <c r="C35" s="9"/>
      <c r="D35" s="9"/>
      <c r="E35" s="9">
        <v>1.0</v>
      </c>
      <c r="F35" s="9">
        <v>1.0</v>
      </c>
      <c r="G35" s="9">
        <v>1.0</v>
      </c>
      <c r="H35" s="9">
        <v>1.0</v>
      </c>
      <c r="I35" s="9">
        <v>1.0</v>
      </c>
      <c r="J35" s="9"/>
      <c r="K35" s="9"/>
      <c r="L35" s="10">
        <v>1.0</v>
      </c>
      <c r="M35" s="10">
        <v>1.0</v>
      </c>
      <c r="N35" s="9"/>
      <c r="O35" s="9">
        <v>1.0</v>
      </c>
      <c r="P35" s="9">
        <v>1.0</v>
      </c>
      <c r="Q35" s="9"/>
      <c r="R35" s="9">
        <v>9.0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13.5" customHeight="1">
      <c r="A36" s="9" t="s">
        <v>12</v>
      </c>
      <c r="B36" s="9"/>
      <c r="C36" s="9"/>
      <c r="D36" s="9"/>
      <c r="E36" s="9">
        <v>1.0</v>
      </c>
      <c r="F36" s="9">
        <v>1.0</v>
      </c>
      <c r="G36" s="9">
        <v>1.0</v>
      </c>
      <c r="H36" s="9"/>
      <c r="I36" s="9">
        <v>1.0</v>
      </c>
      <c r="J36" s="9"/>
      <c r="K36" s="10">
        <v>1.0</v>
      </c>
      <c r="L36" s="10">
        <v>1.0</v>
      </c>
      <c r="M36" s="10">
        <v>1.0</v>
      </c>
      <c r="N36" s="9"/>
      <c r="O36" s="9">
        <v>1.0</v>
      </c>
      <c r="P36" s="9">
        <v>1.0</v>
      </c>
      <c r="Q36" s="9">
        <v>1.0</v>
      </c>
      <c r="R36" s="9">
        <v>10.0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13.5" customHeight="1">
      <c r="A37" s="9" t="s">
        <v>186</v>
      </c>
      <c r="B37" s="9" t="s">
        <v>252</v>
      </c>
      <c r="C37" s="9" t="s">
        <v>253</v>
      </c>
      <c r="D37" s="9"/>
      <c r="E37" s="9">
        <v>1.0</v>
      </c>
      <c r="F37" s="9">
        <v>1.0</v>
      </c>
      <c r="G37" s="9"/>
      <c r="H37" s="9">
        <v>1.0</v>
      </c>
      <c r="I37" s="9">
        <v>1.0</v>
      </c>
      <c r="J37" s="9"/>
      <c r="K37" s="10">
        <v>1.0</v>
      </c>
      <c r="L37" s="10">
        <v>1.0</v>
      </c>
      <c r="M37" s="10">
        <v>1.0</v>
      </c>
      <c r="N37" s="9">
        <v>1.0</v>
      </c>
      <c r="O37" s="9"/>
      <c r="P37" s="9"/>
      <c r="Q37" s="9">
        <v>1.0</v>
      </c>
      <c r="R37" s="9">
        <v>9.0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13.5" customHeight="1">
      <c r="A38" s="9" t="s">
        <v>18</v>
      </c>
      <c r="B38" s="9"/>
      <c r="C38" s="9"/>
      <c r="D38" s="9">
        <v>1.0</v>
      </c>
      <c r="E38" s="9">
        <v>1.0</v>
      </c>
      <c r="F38" s="9">
        <v>1.0</v>
      </c>
      <c r="G38" s="9">
        <v>1.0</v>
      </c>
      <c r="H38" s="9">
        <v>1.0</v>
      </c>
      <c r="I38" s="9">
        <v>1.0</v>
      </c>
      <c r="J38" s="9"/>
      <c r="K38" s="10">
        <v>1.0</v>
      </c>
      <c r="L38" s="10">
        <v>1.0</v>
      </c>
      <c r="M38" s="10">
        <v>1.0</v>
      </c>
      <c r="N38" s="9">
        <v>1.0</v>
      </c>
      <c r="O38" s="9">
        <v>1.0</v>
      </c>
      <c r="P38" s="9">
        <v>1.0</v>
      </c>
      <c r="Q38" s="9">
        <v>1.0</v>
      </c>
      <c r="R38" s="9">
        <v>13.0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3.5" customHeight="1">
      <c r="A39" s="9" t="s">
        <v>23</v>
      </c>
      <c r="B39" s="9"/>
      <c r="C39" s="9"/>
      <c r="D39" s="9"/>
      <c r="E39" s="9"/>
      <c r="F39" s="9"/>
      <c r="G39" s="9"/>
      <c r="H39" s="9"/>
      <c r="I39" s="9"/>
      <c r="J39" s="9"/>
      <c r="K39" s="10">
        <v>1.0</v>
      </c>
      <c r="L39" s="10">
        <v>1.0</v>
      </c>
      <c r="M39" s="10">
        <v>1.0</v>
      </c>
      <c r="N39" s="9">
        <v>1.0</v>
      </c>
      <c r="O39" s="9">
        <v>1.0</v>
      </c>
      <c r="P39" s="9">
        <v>1.0</v>
      </c>
      <c r="Q39" s="9">
        <v>1.0</v>
      </c>
      <c r="R39" s="9">
        <v>7.0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13.5" customHeight="1">
      <c r="A40" s="9" t="s">
        <v>187</v>
      </c>
      <c r="B40" s="9"/>
      <c r="C40" s="9"/>
      <c r="D40" s="9"/>
      <c r="E40" s="9">
        <v>1.0</v>
      </c>
      <c r="F40" s="9">
        <v>1.0</v>
      </c>
      <c r="G40" s="9">
        <v>1.0</v>
      </c>
      <c r="H40" s="9">
        <v>1.0</v>
      </c>
      <c r="I40" s="9">
        <v>1.0</v>
      </c>
      <c r="J40" s="9"/>
      <c r="K40" s="10">
        <v>1.0</v>
      </c>
      <c r="L40" s="9"/>
      <c r="M40" s="9"/>
      <c r="N40" s="9"/>
      <c r="O40" s="9"/>
      <c r="P40" s="9"/>
      <c r="Q40" s="9"/>
      <c r="R40" s="9">
        <v>6.0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13.5" customHeight="1">
      <c r="A41" s="9" t="s">
        <v>188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>
        <v>1.0</v>
      </c>
      <c r="P41" s="9"/>
      <c r="Q41" s="9"/>
      <c r="R41" s="9">
        <v>1.0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13.5" customHeight="1">
      <c r="A42" s="9" t="s">
        <v>189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>
        <v>1.0</v>
      </c>
      <c r="P42" s="9"/>
      <c r="Q42" s="9"/>
      <c r="R42" s="9">
        <v>1.0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13.5" customHeight="1">
      <c r="A43" s="9" t="s">
        <v>26</v>
      </c>
      <c r="B43" s="9"/>
      <c r="C43" s="9"/>
      <c r="D43" s="9"/>
      <c r="E43" s="9">
        <v>1.0</v>
      </c>
      <c r="F43" s="9">
        <v>1.0</v>
      </c>
      <c r="G43" s="9">
        <v>1.0</v>
      </c>
      <c r="H43" s="9">
        <v>1.0</v>
      </c>
      <c r="I43" s="9">
        <v>1.0</v>
      </c>
      <c r="J43" s="9"/>
      <c r="K43" s="10">
        <v>1.0</v>
      </c>
      <c r="L43" s="9"/>
      <c r="M43" s="9"/>
      <c r="N43" s="9"/>
      <c r="O43" s="9"/>
      <c r="P43" s="9"/>
      <c r="Q43" s="9"/>
      <c r="R43" s="9">
        <v>6.0</v>
      </c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13.5" customHeight="1">
      <c r="A44" s="9" t="s">
        <v>27</v>
      </c>
      <c r="B44" s="9"/>
      <c r="C44" s="9"/>
      <c r="D44" s="9"/>
      <c r="E44" s="9">
        <v>1.0</v>
      </c>
      <c r="F44" s="9">
        <v>1.0</v>
      </c>
      <c r="G44" s="9">
        <v>1.0</v>
      </c>
      <c r="H44" s="9">
        <v>1.0</v>
      </c>
      <c r="I44" s="9">
        <v>1.0</v>
      </c>
      <c r="J44" s="9"/>
      <c r="K44" s="10">
        <v>1.0</v>
      </c>
      <c r="L44" s="9"/>
      <c r="M44" s="9"/>
      <c r="N44" s="9"/>
      <c r="O44" s="9"/>
      <c r="P44" s="9"/>
      <c r="Q44" s="9"/>
      <c r="R44" s="9">
        <v>6.0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13.5" customHeight="1">
      <c r="A45" s="9" t="s">
        <v>190</v>
      </c>
      <c r="B45" s="9"/>
      <c r="C45" s="9"/>
      <c r="D45" s="9"/>
      <c r="E45" s="9">
        <v>1.0</v>
      </c>
      <c r="F45" s="9">
        <v>1.0</v>
      </c>
      <c r="G45" s="9">
        <v>1.0</v>
      </c>
      <c r="H45" s="9">
        <v>1.0</v>
      </c>
      <c r="I45" s="9">
        <v>1.0</v>
      </c>
      <c r="J45" s="9"/>
      <c r="K45" s="9"/>
      <c r="L45" s="9"/>
      <c r="M45" s="9"/>
      <c r="N45" s="9"/>
      <c r="O45" s="9"/>
      <c r="P45" s="9"/>
      <c r="Q45" s="9"/>
      <c r="R45" s="9">
        <v>5.0</v>
      </c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13.5" customHeight="1">
      <c r="A46" s="9" t="s">
        <v>191</v>
      </c>
      <c r="B46" s="9"/>
      <c r="C46" s="9"/>
      <c r="D46" s="9"/>
      <c r="E46" s="9">
        <v>1.0</v>
      </c>
      <c r="F46" s="9"/>
      <c r="G46" s="9">
        <v>1.0</v>
      </c>
      <c r="H46" s="9"/>
      <c r="I46" s="9">
        <v>1.0</v>
      </c>
      <c r="J46" s="9"/>
      <c r="K46" s="9"/>
      <c r="L46" s="9"/>
      <c r="M46" s="9"/>
      <c r="N46" s="9"/>
      <c r="O46" s="9"/>
      <c r="P46" s="9"/>
      <c r="Q46" s="9"/>
      <c r="R46" s="9">
        <v>3.0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13.5" customHeight="1">
      <c r="A47" s="10" t="s">
        <v>254</v>
      </c>
      <c r="B47" s="9"/>
      <c r="C47" s="9"/>
      <c r="D47" s="9"/>
      <c r="E47" s="9"/>
      <c r="F47" s="9"/>
      <c r="G47" s="9"/>
      <c r="H47" s="9"/>
      <c r="I47" s="9"/>
      <c r="J47" s="10">
        <v>1.0</v>
      </c>
      <c r="K47" s="9"/>
      <c r="L47" s="9"/>
      <c r="M47" s="9"/>
      <c r="N47" s="9"/>
      <c r="O47" s="9"/>
      <c r="P47" s="9"/>
      <c r="Q47" s="9"/>
      <c r="R47" s="9">
        <v>1.0</v>
      </c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13.5" customHeight="1">
      <c r="A48" s="9" t="s">
        <v>192</v>
      </c>
      <c r="B48" s="9"/>
      <c r="C48" s="9"/>
      <c r="D48" s="9"/>
      <c r="E48" s="9">
        <v>1.0</v>
      </c>
      <c r="F48" s="9"/>
      <c r="G48" s="9">
        <v>1.0</v>
      </c>
      <c r="H48" s="9">
        <v>1.0</v>
      </c>
      <c r="I48" s="9">
        <v>1.0</v>
      </c>
      <c r="J48" s="9"/>
      <c r="K48" s="10">
        <v>1.0</v>
      </c>
      <c r="L48" s="9"/>
      <c r="M48" s="9"/>
      <c r="N48" s="9"/>
      <c r="O48" s="9"/>
      <c r="P48" s="9"/>
      <c r="Q48" s="9"/>
      <c r="R48" s="9">
        <v>5.0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ht="13.5" customHeight="1">
      <c r="A49" s="9" t="s">
        <v>193</v>
      </c>
      <c r="B49" s="9" t="s">
        <v>255</v>
      </c>
      <c r="C49" s="9"/>
      <c r="D49" s="9"/>
      <c r="E49" s="9">
        <v>1.0</v>
      </c>
      <c r="F49" s="9">
        <v>1.0</v>
      </c>
      <c r="G49" s="9">
        <v>1.0</v>
      </c>
      <c r="H49" s="9">
        <v>1.0</v>
      </c>
      <c r="I49" s="9">
        <v>1.0</v>
      </c>
      <c r="J49" s="9"/>
      <c r="K49" s="10">
        <v>1.0</v>
      </c>
      <c r="L49" s="10">
        <v>1.0</v>
      </c>
      <c r="M49" s="10">
        <v>1.0</v>
      </c>
      <c r="N49" s="9">
        <v>1.0</v>
      </c>
      <c r="O49" s="9">
        <v>1.0</v>
      </c>
      <c r="P49" s="9">
        <v>1.0</v>
      </c>
      <c r="Q49" s="9"/>
      <c r="R49" s="9">
        <v>11.0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ht="13.5" customHeight="1">
      <c r="A50" s="9" t="s">
        <v>38</v>
      </c>
      <c r="B50" s="9"/>
      <c r="C50" s="9"/>
      <c r="D50" s="9">
        <v>1.0</v>
      </c>
      <c r="E50" s="9">
        <v>1.0</v>
      </c>
      <c r="F50" s="9">
        <v>1.0</v>
      </c>
      <c r="G50" s="9">
        <v>1.0</v>
      </c>
      <c r="H50" s="9">
        <v>1.0</v>
      </c>
      <c r="I50" s="9">
        <v>1.0</v>
      </c>
      <c r="J50" s="9"/>
      <c r="K50" s="10">
        <v>1.0</v>
      </c>
      <c r="L50" s="10">
        <v>1.0</v>
      </c>
      <c r="M50" s="10">
        <v>1.0</v>
      </c>
      <c r="N50" s="9">
        <v>1.0</v>
      </c>
      <c r="O50" s="9">
        <v>1.0</v>
      </c>
      <c r="P50" s="9">
        <v>1.0</v>
      </c>
      <c r="Q50" s="9">
        <v>1.0</v>
      </c>
      <c r="R50" s="9">
        <v>13.0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ht="13.5" customHeight="1">
      <c r="A51" s="9" t="s">
        <v>256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1.0</v>
      </c>
      <c r="O51" s="9"/>
      <c r="P51" s="9"/>
      <c r="Q51" s="9"/>
      <c r="R51" s="9">
        <v>1.0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ht="13.5" customHeight="1">
      <c r="A52" s="9" t="s">
        <v>194</v>
      </c>
      <c r="B52" s="9"/>
      <c r="C52" s="9"/>
      <c r="D52" s="9"/>
      <c r="E52" s="9">
        <v>1.0</v>
      </c>
      <c r="F52" s="9">
        <v>1.0</v>
      </c>
      <c r="G52" s="9">
        <v>1.0</v>
      </c>
      <c r="H52" s="9">
        <v>1.0</v>
      </c>
      <c r="I52" s="9">
        <v>1.0</v>
      </c>
      <c r="J52" s="9"/>
      <c r="K52" s="10">
        <v>1.0</v>
      </c>
      <c r="L52" s="10">
        <v>1.0</v>
      </c>
      <c r="M52" s="10">
        <v>1.0</v>
      </c>
      <c r="N52" s="9">
        <v>1.0</v>
      </c>
      <c r="O52" s="9">
        <v>1.0</v>
      </c>
      <c r="P52" s="9">
        <v>1.0</v>
      </c>
      <c r="Q52" s="9">
        <v>1.0</v>
      </c>
      <c r="R52" s="9">
        <v>12.0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ht="13.5" customHeight="1">
      <c r="A53" s="9" t="s">
        <v>257</v>
      </c>
      <c r="B53" s="9"/>
      <c r="C53" s="9"/>
      <c r="D53" s="9"/>
      <c r="E53" s="9">
        <v>1.0</v>
      </c>
      <c r="F53" s="9">
        <v>1.0</v>
      </c>
      <c r="G53" s="9">
        <v>1.0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>
        <v>3.0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ht="13.5" customHeight="1">
      <c r="A54" s="9" t="s">
        <v>195</v>
      </c>
      <c r="B54" s="9"/>
      <c r="C54" s="9"/>
      <c r="D54" s="9"/>
      <c r="E54" s="9">
        <v>1.0</v>
      </c>
      <c r="F54" s="9">
        <v>1.0</v>
      </c>
      <c r="G54" s="9">
        <v>1.0</v>
      </c>
      <c r="H54" s="9">
        <v>1.0</v>
      </c>
      <c r="I54" s="9">
        <v>1.0</v>
      </c>
      <c r="J54" s="9"/>
      <c r="K54" s="10">
        <v>1.0</v>
      </c>
      <c r="L54" s="10">
        <v>1.0</v>
      </c>
      <c r="M54" s="10">
        <v>1.0</v>
      </c>
      <c r="N54" s="9">
        <v>1.0</v>
      </c>
      <c r="O54" s="9"/>
      <c r="P54" s="9">
        <v>1.0</v>
      </c>
      <c r="Q54" s="9">
        <v>1.0</v>
      </c>
      <c r="R54" s="9">
        <v>11.0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ht="13.5" customHeight="1">
      <c r="A55" s="9" t="s">
        <v>196</v>
      </c>
      <c r="B55" s="9"/>
      <c r="C55" s="9"/>
      <c r="D55" s="9"/>
      <c r="E55" s="9">
        <v>1.0</v>
      </c>
      <c r="F55" s="9">
        <v>1.0</v>
      </c>
      <c r="G55" s="9"/>
      <c r="H55" s="9">
        <v>1.0</v>
      </c>
      <c r="I55" s="9">
        <v>1.0</v>
      </c>
      <c r="J55" s="9"/>
      <c r="K55" s="10">
        <v>1.0</v>
      </c>
      <c r="L55" s="9"/>
      <c r="M55" s="9"/>
      <c r="N55" s="9"/>
      <c r="O55" s="9"/>
      <c r="P55" s="9"/>
      <c r="Q55" s="9"/>
      <c r="R55" s="9">
        <v>5.0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ht="13.5" customHeight="1">
      <c r="A56" s="9" t="s">
        <v>45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10">
        <v>1.0</v>
      </c>
      <c r="M56" s="10">
        <v>1.0</v>
      </c>
      <c r="N56" s="9">
        <v>1.0</v>
      </c>
      <c r="O56" s="9">
        <v>1.0</v>
      </c>
      <c r="P56" s="9">
        <v>1.0</v>
      </c>
      <c r="Q56" s="9">
        <v>1.0</v>
      </c>
      <c r="R56" s="9">
        <v>6.0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ht="13.5" customHeight="1">
      <c r="A57" s="9" t="s">
        <v>46</v>
      </c>
      <c r="B57" s="9"/>
      <c r="C57" s="9"/>
      <c r="D57" s="9"/>
      <c r="E57" s="9">
        <v>1.0</v>
      </c>
      <c r="F57" s="9">
        <v>1.0</v>
      </c>
      <c r="G57" s="9">
        <v>1.0</v>
      </c>
      <c r="H57" s="9">
        <v>1.0</v>
      </c>
      <c r="I57" s="9">
        <v>1.0</v>
      </c>
      <c r="J57" s="9"/>
      <c r="K57" s="10">
        <v>1.0</v>
      </c>
      <c r="L57" s="10">
        <v>1.0</v>
      </c>
      <c r="M57" s="10">
        <v>1.0</v>
      </c>
      <c r="N57" s="9">
        <v>1.0</v>
      </c>
      <c r="O57" s="9">
        <v>1.0</v>
      </c>
      <c r="P57" s="9">
        <v>1.0</v>
      </c>
      <c r="Q57" s="9">
        <v>1.0</v>
      </c>
      <c r="R57" s="9">
        <v>12.0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ht="13.5" customHeight="1">
      <c r="A58" s="9" t="s">
        <v>50</v>
      </c>
      <c r="B58" s="9"/>
      <c r="C58" s="9"/>
      <c r="D58" s="9"/>
      <c r="E58" s="9">
        <v>1.0</v>
      </c>
      <c r="F58" s="9">
        <v>1.0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>
        <v>2.0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ht="13.5" customHeight="1">
      <c r="A59" s="9" t="s">
        <v>197</v>
      </c>
      <c r="B59" s="9"/>
      <c r="C59" s="9"/>
      <c r="D59" s="9"/>
      <c r="E59" s="9">
        <v>1.0</v>
      </c>
      <c r="F59" s="9">
        <v>1.0</v>
      </c>
      <c r="G59" s="9">
        <v>1.0</v>
      </c>
      <c r="H59" s="9">
        <v>1.0</v>
      </c>
      <c r="I59" s="9">
        <v>1.0</v>
      </c>
      <c r="J59" s="9"/>
      <c r="K59" s="9"/>
      <c r="L59" s="9"/>
      <c r="M59" s="10">
        <v>1.0</v>
      </c>
      <c r="N59" s="9"/>
      <c r="O59" s="9"/>
      <c r="P59" s="9"/>
      <c r="Q59" s="9"/>
      <c r="R59" s="9">
        <v>6.0</v>
      </c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ht="13.5" customHeight="1">
      <c r="A60" s="9" t="s">
        <v>59</v>
      </c>
      <c r="B60" s="9"/>
      <c r="C60" s="9"/>
      <c r="D60" s="9"/>
      <c r="E60" s="9"/>
      <c r="F60" s="9"/>
      <c r="G60" s="9"/>
      <c r="H60" s="9"/>
      <c r="I60" s="9">
        <v>1.0</v>
      </c>
      <c r="J60" s="9"/>
      <c r="K60" s="9"/>
      <c r="L60" s="9"/>
      <c r="M60" s="9"/>
      <c r="N60" s="9"/>
      <c r="O60" s="9">
        <v>1.0</v>
      </c>
      <c r="P60" s="9">
        <v>1.0</v>
      </c>
      <c r="Q60" s="9"/>
      <c r="R60" s="9">
        <v>3.0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ht="13.5" customHeight="1">
      <c r="A61" s="9" t="s">
        <v>198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>
        <v>1.0</v>
      </c>
      <c r="O61" s="9">
        <v>1.0</v>
      </c>
      <c r="P61" s="9">
        <v>1.0</v>
      </c>
      <c r="Q61" s="9">
        <v>1.0</v>
      </c>
      <c r="R61" s="9">
        <v>4.0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ht="13.5" customHeight="1">
      <c r="A62" s="10" t="s">
        <v>258</v>
      </c>
      <c r="B62" s="9"/>
      <c r="C62" s="9"/>
      <c r="D62" s="9"/>
      <c r="E62" s="9"/>
      <c r="F62" s="9"/>
      <c r="G62" s="9"/>
      <c r="H62" s="9"/>
      <c r="I62" s="9"/>
      <c r="J62" s="9"/>
      <c r="K62" s="10"/>
      <c r="L62" s="10"/>
      <c r="M62" s="10">
        <v>1.0</v>
      </c>
      <c r="N62" s="9"/>
      <c r="O62" s="9"/>
      <c r="P62" s="9"/>
      <c r="Q62" s="9"/>
      <c r="R62" s="9">
        <v>1.0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ht="13.5" customHeight="1">
      <c r="A63" s="9" t="s">
        <v>61</v>
      </c>
      <c r="B63" s="9"/>
      <c r="C63" s="9"/>
      <c r="D63" s="9">
        <v>1.0</v>
      </c>
      <c r="E63" s="9">
        <v>1.0</v>
      </c>
      <c r="F63" s="9">
        <v>1.0</v>
      </c>
      <c r="G63" s="9">
        <v>1.0</v>
      </c>
      <c r="H63" s="9">
        <v>1.0</v>
      </c>
      <c r="I63" s="9">
        <v>1.0</v>
      </c>
      <c r="J63" s="9"/>
      <c r="K63" s="10">
        <v>1.0</v>
      </c>
      <c r="L63" s="10">
        <v>1.0</v>
      </c>
      <c r="M63" s="10">
        <v>1.0</v>
      </c>
      <c r="N63" s="9">
        <v>1.0</v>
      </c>
      <c r="O63" s="9">
        <v>1.0</v>
      </c>
      <c r="P63" s="9">
        <v>1.0</v>
      </c>
      <c r="Q63" s="9">
        <v>1.0</v>
      </c>
      <c r="R63" s="9">
        <v>13.0</v>
      </c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ht="13.5" customHeight="1">
      <c r="A64" s="9" t="s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>
        <v>1.0</v>
      </c>
      <c r="Q64" s="9">
        <v>1.0</v>
      </c>
      <c r="R64" s="9">
        <v>2.0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ht="13.5" customHeight="1">
      <c r="A65" s="9" t="s">
        <v>68</v>
      </c>
      <c r="B65" s="9"/>
      <c r="C65" s="9"/>
      <c r="D65" s="9"/>
      <c r="E65" s="9">
        <v>1.0</v>
      </c>
      <c r="F65" s="9">
        <v>1.0</v>
      </c>
      <c r="G65" s="9">
        <v>1.0</v>
      </c>
      <c r="H65" s="9">
        <v>1.0</v>
      </c>
      <c r="I65" s="9">
        <v>1.0</v>
      </c>
      <c r="J65" s="9"/>
      <c r="K65" s="10">
        <v>1.0</v>
      </c>
      <c r="L65" s="9"/>
      <c r="M65" s="9"/>
      <c r="N65" s="9"/>
      <c r="O65" s="9"/>
      <c r="P65" s="9"/>
      <c r="Q65" s="9"/>
      <c r="R65" s="9">
        <v>6.0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ht="13.5" customHeight="1">
      <c r="A66" s="9" t="s">
        <v>71</v>
      </c>
      <c r="B66" s="9"/>
      <c r="C66" s="9"/>
      <c r="D66" s="9">
        <v>1.0</v>
      </c>
      <c r="E66" s="9">
        <v>1.0</v>
      </c>
      <c r="F66" s="9">
        <v>1.0</v>
      </c>
      <c r="G66" s="9">
        <v>1.0</v>
      </c>
      <c r="H66" s="9">
        <v>1.0</v>
      </c>
      <c r="I66" s="9">
        <v>1.0</v>
      </c>
      <c r="J66" s="9"/>
      <c r="K66" s="10">
        <v>1.0</v>
      </c>
      <c r="L66" s="9"/>
      <c r="M66" s="10">
        <v>1.0</v>
      </c>
      <c r="N66" s="9">
        <v>1.0</v>
      </c>
      <c r="O66" s="9">
        <v>1.0</v>
      </c>
      <c r="P66" s="9">
        <v>1.0</v>
      </c>
      <c r="Q66" s="9"/>
      <c r="R66" s="9">
        <v>11.0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ht="13.5" customHeight="1">
      <c r="A67" s="9" t="s">
        <v>199</v>
      </c>
      <c r="B67" s="9"/>
      <c r="C67" s="9"/>
      <c r="D67" s="9"/>
      <c r="E67" s="9">
        <v>1.0</v>
      </c>
      <c r="F67" s="9">
        <v>1.0</v>
      </c>
      <c r="G67" s="9">
        <v>1.0</v>
      </c>
      <c r="H67" s="9">
        <v>1.0</v>
      </c>
      <c r="I67" s="9">
        <v>1.0</v>
      </c>
      <c r="J67" s="9"/>
      <c r="K67" s="10">
        <v>1.0</v>
      </c>
      <c r="L67" s="9"/>
      <c r="M67" s="9"/>
      <c r="N67" s="9"/>
      <c r="O67" s="9"/>
      <c r="P67" s="9"/>
      <c r="Q67" s="9"/>
      <c r="R67" s="9">
        <v>6.0</v>
      </c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ht="13.5" customHeight="1">
      <c r="A68" s="9" t="s">
        <v>101</v>
      </c>
      <c r="B68" s="9"/>
      <c r="C68" s="9"/>
      <c r="D68" s="9"/>
      <c r="E68" s="9">
        <v>1.0</v>
      </c>
      <c r="F68" s="9">
        <v>1.0</v>
      </c>
      <c r="G68" s="9">
        <v>1.0</v>
      </c>
      <c r="H68" s="9">
        <v>1.0</v>
      </c>
      <c r="I68" s="9">
        <v>1.0</v>
      </c>
      <c r="J68" s="9"/>
      <c r="K68" s="10">
        <v>1.0</v>
      </c>
      <c r="L68" s="10">
        <v>1.0</v>
      </c>
      <c r="M68" s="10">
        <v>1.0</v>
      </c>
      <c r="N68" s="9">
        <v>1.0</v>
      </c>
      <c r="O68" s="9"/>
      <c r="P68" s="9">
        <v>1.0</v>
      </c>
      <c r="Q68" s="9">
        <v>1.0</v>
      </c>
      <c r="R68" s="9">
        <v>11.0</v>
      </c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ht="13.5" customHeight="1">
      <c r="A69" s="9" t="s">
        <v>200</v>
      </c>
      <c r="B69" s="9" t="s">
        <v>222</v>
      </c>
      <c r="C69" s="9"/>
      <c r="D69" s="9"/>
      <c r="E69" s="9">
        <v>1.0</v>
      </c>
      <c r="F69" s="9">
        <v>1.0</v>
      </c>
      <c r="G69" s="9">
        <v>1.0</v>
      </c>
      <c r="H69" s="9">
        <v>1.0</v>
      </c>
      <c r="I69" s="9">
        <v>1.0</v>
      </c>
      <c r="J69" s="9"/>
      <c r="K69" s="10">
        <v>1.0</v>
      </c>
      <c r="L69" s="10">
        <v>1.0</v>
      </c>
      <c r="M69" s="10">
        <v>1.0</v>
      </c>
      <c r="N69" s="9">
        <v>1.0</v>
      </c>
      <c r="O69" s="9">
        <v>1.0</v>
      </c>
      <c r="P69" s="9">
        <v>1.0</v>
      </c>
      <c r="Q69" s="9">
        <v>1.0</v>
      </c>
      <c r="R69" s="9">
        <v>12.0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ht="13.5" customHeight="1">
      <c r="A70" s="9" t="s">
        <v>201</v>
      </c>
      <c r="B70" s="9"/>
      <c r="C70" s="9"/>
      <c r="D70" s="9"/>
      <c r="E70" s="9">
        <v>1.0</v>
      </c>
      <c r="F70" s="9">
        <v>1.0</v>
      </c>
      <c r="G70" s="9">
        <v>1.0</v>
      </c>
      <c r="H70" s="9">
        <v>1.0</v>
      </c>
      <c r="I70" s="9">
        <v>1.0</v>
      </c>
      <c r="J70" s="9"/>
      <c r="K70" s="10">
        <v>1.0</v>
      </c>
      <c r="L70" s="10">
        <v>1.0</v>
      </c>
      <c r="M70" s="10">
        <v>1.0</v>
      </c>
      <c r="N70" s="9">
        <v>1.0</v>
      </c>
      <c r="O70" s="9">
        <v>1.0</v>
      </c>
      <c r="P70" s="9">
        <v>1.0</v>
      </c>
      <c r="Q70" s="9">
        <v>1.0</v>
      </c>
      <c r="R70" s="9">
        <v>12.0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ht="13.5" customHeight="1">
      <c r="A71" s="9" t="s">
        <v>202</v>
      </c>
      <c r="B71" s="9"/>
      <c r="C71" s="9"/>
      <c r="D71" s="9"/>
      <c r="E71" s="9">
        <v>1.0</v>
      </c>
      <c r="F71" s="9"/>
      <c r="G71" s="9">
        <v>1.0</v>
      </c>
      <c r="H71" s="9">
        <v>1.0</v>
      </c>
      <c r="I71" s="9">
        <v>1.0</v>
      </c>
      <c r="J71" s="9"/>
      <c r="K71" s="10">
        <v>1.0</v>
      </c>
      <c r="L71" s="10">
        <v>1.0</v>
      </c>
      <c r="M71" s="10">
        <v>1.0</v>
      </c>
      <c r="N71" s="9"/>
      <c r="O71" s="9"/>
      <c r="P71" s="9"/>
      <c r="Q71" s="9"/>
      <c r="R71" s="9">
        <v>7.0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ht="13.5" customHeight="1">
      <c r="A72" s="9" t="s">
        <v>90</v>
      </c>
      <c r="B72" s="9" t="s">
        <v>91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10">
        <v>1.0</v>
      </c>
      <c r="N72" s="9">
        <v>1.0</v>
      </c>
      <c r="O72" s="9">
        <v>1.0</v>
      </c>
      <c r="P72" s="9">
        <v>1.0</v>
      </c>
      <c r="Q72" s="9"/>
      <c r="R72" s="9">
        <v>4.0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ht="13.5" customHeight="1">
      <c r="A73" s="9" t="s">
        <v>92</v>
      </c>
      <c r="B73" s="9"/>
      <c r="C73" s="9"/>
      <c r="D73" s="9"/>
      <c r="E73" s="9"/>
      <c r="F73" s="9"/>
      <c r="G73" s="9"/>
      <c r="H73" s="9"/>
      <c r="I73" s="9"/>
      <c r="J73" s="9"/>
      <c r="K73" s="10">
        <v>1.0</v>
      </c>
      <c r="L73" s="10">
        <v>1.0</v>
      </c>
      <c r="M73" s="10">
        <v>1.0</v>
      </c>
      <c r="N73" s="9">
        <v>1.0</v>
      </c>
      <c r="O73" s="9">
        <v>1.0</v>
      </c>
      <c r="P73" s="9">
        <v>1.0</v>
      </c>
      <c r="Q73" s="9">
        <v>1.0</v>
      </c>
      <c r="R73" s="9">
        <v>7.0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ht="13.5" customHeight="1">
      <c r="A74" s="9" t="s">
        <v>94</v>
      </c>
      <c r="B74" s="9"/>
      <c r="C74" s="9"/>
      <c r="D74" s="9"/>
      <c r="E74" s="9">
        <v>1.0</v>
      </c>
      <c r="F74" s="9">
        <v>1.0</v>
      </c>
      <c r="G74" s="9">
        <v>1.0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>
        <v>3.0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ht="13.5" customHeight="1">
      <c r="A75" s="9" t="s">
        <v>259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>
        <v>1.0</v>
      </c>
      <c r="R75" s="9">
        <v>1.0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ht="13.5" customHeight="1">
      <c r="A76" s="9" t="s">
        <v>260</v>
      </c>
      <c r="B76" s="9"/>
      <c r="C76" s="9"/>
      <c r="D76" s="9"/>
      <c r="E76" s="9"/>
      <c r="F76" s="9">
        <v>1.0</v>
      </c>
      <c r="G76" s="9">
        <v>1.0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>
        <v>2.0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ht="13.5" customHeight="1">
      <c r="A77" s="9" t="s">
        <v>95</v>
      </c>
      <c r="B77" s="9"/>
      <c r="C77" s="9"/>
      <c r="D77" s="9"/>
      <c r="E77" s="9">
        <v>1.0</v>
      </c>
      <c r="F77" s="9"/>
      <c r="G77" s="9"/>
      <c r="H77" s="9"/>
      <c r="I77" s="9">
        <v>1.0</v>
      </c>
      <c r="J77" s="9"/>
      <c r="K77" s="9"/>
      <c r="L77" s="9"/>
      <c r="M77" s="10">
        <v>1.0</v>
      </c>
      <c r="N77" s="9"/>
      <c r="O77" s="9">
        <v>1.0</v>
      </c>
      <c r="P77" s="9"/>
      <c r="Q77" s="9"/>
      <c r="R77" s="9">
        <v>4.0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ht="13.5" customHeight="1">
      <c r="A78" s="9" t="s">
        <v>203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>
        <v>1.0</v>
      </c>
      <c r="O78" s="9">
        <v>1.0</v>
      </c>
      <c r="P78" s="9">
        <v>1.0</v>
      </c>
      <c r="Q78" s="9"/>
      <c r="R78" s="9">
        <v>3.0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ht="13.5" customHeight="1">
      <c r="A79" s="9" t="s">
        <v>102</v>
      </c>
      <c r="B79" s="9"/>
      <c r="C79" s="9"/>
      <c r="D79" s="9">
        <v>1.0</v>
      </c>
      <c r="E79" s="9">
        <v>1.0</v>
      </c>
      <c r="F79" s="9">
        <v>1.0</v>
      </c>
      <c r="G79" s="9">
        <v>1.0</v>
      </c>
      <c r="H79" s="9">
        <v>1.0</v>
      </c>
      <c r="I79" s="9">
        <v>1.0</v>
      </c>
      <c r="J79" s="9"/>
      <c r="K79" s="10">
        <v>1.0</v>
      </c>
      <c r="L79" s="10">
        <v>1.0</v>
      </c>
      <c r="M79" s="10">
        <v>1.0</v>
      </c>
      <c r="N79" s="9">
        <v>1.0</v>
      </c>
      <c r="O79" s="9">
        <v>1.0</v>
      </c>
      <c r="P79" s="9">
        <v>1.0</v>
      </c>
      <c r="Q79" s="9">
        <v>1.0</v>
      </c>
      <c r="R79" s="9">
        <v>13.0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ht="13.5" customHeight="1">
      <c r="A80" s="9" t="s">
        <v>261</v>
      </c>
      <c r="B80" s="9"/>
      <c r="C80" s="9"/>
      <c r="D80" s="9"/>
      <c r="E80" s="9">
        <v>1.0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>
        <v>1.0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ht="13.5" customHeight="1">
      <c r="A81" s="9" t="s">
        <v>103</v>
      </c>
      <c r="B81" s="9"/>
      <c r="C81" s="9"/>
      <c r="D81" s="9"/>
      <c r="E81" s="9">
        <v>1.0</v>
      </c>
      <c r="F81" s="9">
        <v>1.0</v>
      </c>
      <c r="G81" s="9">
        <v>1.0</v>
      </c>
      <c r="H81" s="9">
        <v>1.0</v>
      </c>
      <c r="I81" s="9">
        <v>1.0</v>
      </c>
      <c r="J81" s="9"/>
      <c r="K81" s="10">
        <v>1.0</v>
      </c>
      <c r="L81" s="9"/>
      <c r="M81" s="9"/>
      <c r="N81" s="9"/>
      <c r="O81" s="9"/>
      <c r="P81" s="9"/>
      <c r="Q81" s="9"/>
      <c r="R81" s="9">
        <v>6.0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ht="13.5" customHeight="1">
      <c r="A82" s="9" t="s">
        <v>104</v>
      </c>
      <c r="B82" s="9"/>
      <c r="C82" s="9"/>
      <c r="D82" s="9"/>
      <c r="E82" s="9"/>
      <c r="F82" s="9"/>
      <c r="G82" s="9"/>
      <c r="H82" s="9"/>
      <c r="I82" s="9">
        <v>1.0</v>
      </c>
      <c r="J82" s="9"/>
      <c r="K82" s="9"/>
      <c r="L82" s="9"/>
      <c r="M82" s="9"/>
      <c r="N82" s="9"/>
      <c r="O82" s="9"/>
      <c r="P82" s="9"/>
      <c r="Q82" s="9"/>
      <c r="R82" s="9">
        <v>1.0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ht="13.5" customHeight="1">
      <c r="A83" s="9" t="s">
        <v>262</v>
      </c>
      <c r="B83" s="9"/>
      <c r="C83" s="9"/>
      <c r="D83" s="9"/>
      <c r="E83" s="9">
        <v>1.0</v>
      </c>
      <c r="F83" s="9">
        <v>1.0</v>
      </c>
      <c r="G83" s="9"/>
      <c r="H83" s="9"/>
      <c r="I83" s="9"/>
      <c r="J83" s="9"/>
      <c r="K83" s="10">
        <v>1.0</v>
      </c>
      <c r="L83" s="10">
        <v>1.0</v>
      </c>
      <c r="M83" s="9"/>
      <c r="N83" s="9">
        <v>1.0</v>
      </c>
      <c r="O83" s="9"/>
      <c r="P83" s="9"/>
      <c r="Q83" s="9"/>
      <c r="R83" s="9">
        <v>5.0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ht="13.5" customHeight="1">
      <c r="A84" s="9" t="s">
        <v>112</v>
      </c>
      <c r="B84" s="9"/>
      <c r="C84" s="9"/>
      <c r="D84" s="9">
        <v>1.0</v>
      </c>
      <c r="E84" s="9">
        <v>1.0</v>
      </c>
      <c r="F84" s="9">
        <v>1.0</v>
      </c>
      <c r="G84" s="9">
        <v>1.0</v>
      </c>
      <c r="H84" s="9">
        <v>1.0</v>
      </c>
      <c r="I84" s="9">
        <v>1.0</v>
      </c>
      <c r="J84" s="9"/>
      <c r="K84" s="9"/>
      <c r="L84" s="10">
        <v>1.0</v>
      </c>
      <c r="M84" s="10">
        <v>1.0</v>
      </c>
      <c r="N84" s="9">
        <v>1.0</v>
      </c>
      <c r="O84" s="9">
        <v>1.0</v>
      </c>
      <c r="P84" s="9">
        <v>1.0</v>
      </c>
      <c r="Q84" s="9">
        <v>1.0</v>
      </c>
      <c r="R84" s="9">
        <v>12.0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ht="13.5" customHeight="1">
      <c r="A85" s="9" t="s">
        <v>113</v>
      </c>
      <c r="B85" s="9"/>
      <c r="C85" s="9"/>
      <c r="D85" s="9"/>
      <c r="E85" s="9"/>
      <c r="F85" s="9"/>
      <c r="G85" s="9"/>
      <c r="H85" s="9"/>
      <c r="I85" s="9"/>
      <c r="J85" s="9"/>
      <c r="K85" s="10">
        <v>1.0</v>
      </c>
      <c r="L85" s="10">
        <v>1.0</v>
      </c>
      <c r="M85" s="10">
        <v>1.0</v>
      </c>
      <c r="N85" s="9">
        <v>1.0</v>
      </c>
      <c r="O85" s="9"/>
      <c r="P85" s="9">
        <v>1.0</v>
      </c>
      <c r="Q85" s="9"/>
      <c r="R85" s="9">
        <v>5.0</v>
      </c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ht="13.5" customHeight="1">
      <c r="A86" s="9" t="s">
        <v>204</v>
      </c>
      <c r="B86" s="9"/>
      <c r="C86" s="9"/>
      <c r="D86" s="9">
        <v>1.0</v>
      </c>
      <c r="E86" s="9">
        <v>1.0</v>
      </c>
      <c r="F86" s="9">
        <v>1.0</v>
      </c>
      <c r="G86" s="9">
        <v>1.0</v>
      </c>
      <c r="H86" s="9">
        <v>1.0</v>
      </c>
      <c r="I86" s="9">
        <v>1.0</v>
      </c>
      <c r="J86" s="9"/>
      <c r="K86" s="10">
        <v>1.0</v>
      </c>
      <c r="L86" s="10">
        <v>1.0</v>
      </c>
      <c r="M86" s="10">
        <v>1.0</v>
      </c>
      <c r="N86" s="9">
        <v>1.0</v>
      </c>
      <c r="O86" s="9">
        <v>1.0</v>
      </c>
      <c r="P86" s="9">
        <v>1.0</v>
      </c>
      <c r="Q86" s="9">
        <v>1.0</v>
      </c>
      <c r="R86" s="9">
        <v>13.0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ht="13.5" customHeight="1">
      <c r="A87" s="9" t="s">
        <v>205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>
        <v>1.0</v>
      </c>
      <c r="N87" s="9">
        <v>1.0</v>
      </c>
      <c r="O87" s="9">
        <v>1.0</v>
      </c>
      <c r="P87" s="9">
        <v>1.0</v>
      </c>
      <c r="Q87" s="9">
        <v>1.0</v>
      </c>
      <c r="R87" s="9">
        <v>5.0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ht="13.5" customHeight="1">
      <c r="A88" s="9" t="s">
        <v>206</v>
      </c>
      <c r="B88" s="9"/>
      <c r="C88" s="9"/>
      <c r="D88" s="9"/>
      <c r="E88" s="9">
        <v>1.0</v>
      </c>
      <c r="F88" s="9">
        <v>1.0</v>
      </c>
      <c r="G88" s="9">
        <v>1.0</v>
      </c>
      <c r="H88" s="9">
        <v>1.0</v>
      </c>
      <c r="I88" s="9">
        <v>1.0</v>
      </c>
      <c r="J88" s="9"/>
      <c r="K88" s="10">
        <v>1.0</v>
      </c>
      <c r="L88" s="10">
        <v>1.0</v>
      </c>
      <c r="M88" s="10">
        <v>1.0</v>
      </c>
      <c r="N88" s="9">
        <v>1.0</v>
      </c>
      <c r="O88" s="9"/>
      <c r="P88" s="9"/>
      <c r="Q88" s="9"/>
      <c r="R88" s="9">
        <v>9.0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ht="13.5" customHeight="1">
      <c r="A89" s="9" t="s">
        <v>207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>
        <v>1.0</v>
      </c>
      <c r="P89" s="9">
        <v>1.0</v>
      </c>
      <c r="Q89" s="9">
        <v>1.0</v>
      </c>
      <c r="R89" s="9">
        <v>3.0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ht="13.5" customHeight="1">
      <c r="A90" s="9" t="s">
        <v>115</v>
      </c>
      <c r="B90" s="9"/>
      <c r="C90" s="9"/>
      <c r="D90" s="9"/>
      <c r="E90" s="9">
        <v>1.0</v>
      </c>
      <c r="F90" s="9">
        <v>1.0</v>
      </c>
      <c r="G90" s="9">
        <v>1.0</v>
      </c>
      <c r="H90" s="9">
        <v>1.0</v>
      </c>
      <c r="I90" s="9">
        <v>1.0</v>
      </c>
      <c r="J90" s="9"/>
      <c r="K90" s="9"/>
      <c r="L90" s="10">
        <v>1.0</v>
      </c>
      <c r="M90" s="10">
        <v>1.0</v>
      </c>
      <c r="N90" s="9">
        <v>1.0</v>
      </c>
      <c r="O90" s="9">
        <v>1.0</v>
      </c>
      <c r="P90" s="9">
        <v>1.0</v>
      </c>
      <c r="Q90" s="9">
        <v>1.0</v>
      </c>
      <c r="R90" s="9">
        <v>11.0</v>
      </c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ht="13.5" customHeight="1">
      <c r="A91" s="9" t="s">
        <v>31</v>
      </c>
      <c r="B91" s="9" t="s">
        <v>263</v>
      </c>
      <c r="C91" s="9"/>
      <c r="D91" s="9"/>
      <c r="E91" s="9"/>
      <c r="F91" s="9">
        <v>1.0</v>
      </c>
      <c r="G91" s="9">
        <v>1.0</v>
      </c>
      <c r="H91" s="9">
        <v>1.0</v>
      </c>
      <c r="I91" s="9">
        <v>1.0</v>
      </c>
      <c r="J91" s="9"/>
      <c r="K91" s="10">
        <v>1.0</v>
      </c>
      <c r="L91" s="9"/>
      <c r="M91" s="10">
        <v>1.0</v>
      </c>
      <c r="N91" s="9">
        <v>1.0</v>
      </c>
      <c r="O91" s="9">
        <v>1.0</v>
      </c>
      <c r="P91" s="9"/>
      <c r="Q91" s="9"/>
      <c r="R91" s="9">
        <v>8.0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ht="13.5" customHeight="1">
      <c r="A92" s="9" t="s">
        <v>116</v>
      </c>
      <c r="B92" s="9"/>
      <c r="C92" s="9"/>
      <c r="D92" s="9"/>
      <c r="E92" s="9">
        <v>1.0</v>
      </c>
      <c r="F92" s="9">
        <v>1.0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>
        <v>2.0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ht="13.5" customHeight="1">
      <c r="A93" s="9" t="s">
        <v>117</v>
      </c>
      <c r="B93" s="9"/>
      <c r="C93" s="9"/>
      <c r="D93" s="9">
        <v>1.0</v>
      </c>
      <c r="E93" s="9">
        <v>1.0</v>
      </c>
      <c r="F93" s="9">
        <v>1.0</v>
      </c>
      <c r="G93" s="9">
        <v>1.0</v>
      </c>
      <c r="H93" s="9">
        <v>1.0</v>
      </c>
      <c r="I93" s="9">
        <v>1.0</v>
      </c>
      <c r="J93" s="9"/>
      <c r="K93" s="10">
        <v>1.0</v>
      </c>
      <c r="L93" s="10">
        <v>1.0</v>
      </c>
      <c r="M93" s="10">
        <v>1.0</v>
      </c>
      <c r="N93" s="9">
        <v>1.0</v>
      </c>
      <c r="O93" s="9">
        <v>1.0</v>
      </c>
      <c r="P93" s="9">
        <v>1.0</v>
      </c>
      <c r="Q93" s="9">
        <v>1.0</v>
      </c>
      <c r="R93" s="9">
        <v>13.0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ht="13.5" customHeight="1">
      <c r="A94" s="9" t="s">
        <v>121</v>
      </c>
      <c r="B94" s="9" t="s">
        <v>264</v>
      </c>
      <c r="C94" s="9"/>
      <c r="D94" s="9">
        <v>1.0</v>
      </c>
      <c r="E94" s="9">
        <v>1.0</v>
      </c>
      <c r="F94" s="9">
        <v>1.0</v>
      </c>
      <c r="G94" s="9">
        <v>1.0</v>
      </c>
      <c r="H94" s="9">
        <v>1.0</v>
      </c>
      <c r="I94" s="9">
        <v>1.0</v>
      </c>
      <c r="J94" s="9"/>
      <c r="K94" s="10">
        <v>1.0</v>
      </c>
      <c r="L94" s="10">
        <v>1.0</v>
      </c>
      <c r="M94" s="10">
        <v>1.0</v>
      </c>
      <c r="N94" s="9"/>
      <c r="O94" s="9"/>
      <c r="P94" s="9">
        <v>1.0</v>
      </c>
      <c r="Q94" s="9">
        <v>1.0</v>
      </c>
      <c r="R94" s="9">
        <v>11.0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ht="13.5" customHeight="1">
      <c r="A95" s="9" t="s">
        <v>123</v>
      </c>
      <c r="B95" s="9"/>
      <c r="C95" s="9"/>
      <c r="D95" s="9">
        <v>1.0</v>
      </c>
      <c r="E95" s="9">
        <v>1.0</v>
      </c>
      <c r="F95" s="9">
        <v>1.0</v>
      </c>
      <c r="G95" s="9">
        <v>1.0</v>
      </c>
      <c r="H95" s="9">
        <v>1.0</v>
      </c>
      <c r="I95" s="9">
        <v>1.0</v>
      </c>
      <c r="J95" s="10">
        <v>1.0</v>
      </c>
      <c r="K95" s="10">
        <v>1.0</v>
      </c>
      <c r="L95" s="10">
        <v>1.0</v>
      </c>
      <c r="M95" s="10">
        <v>1.0</v>
      </c>
      <c r="N95" s="9">
        <v>1.0</v>
      </c>
      <c r="O95" s="9">
        <v>1.0</v>
      </c>
      <c r="P95" s="9">
        <v>1.0</v>
      </c>
      <c r="Q95" s="9">
        <v>1.0</v>
      </c>
      <c r="R95" s="9">
        <v>14.0</v>
      </c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ht="13.5" customHeight="1">
      <c r="A96" s="9" t="s">
        <v>208</v>
      </c>
      <c r="B96" s="9"/>
      <c r="C96" s="9"/>
      <c r="D96" s="9"/>
      <c r="E96" s="9"/>
      <c r="F96" s="9"/>
      <c r="G96" s="9">
        <v>1.0</v>
      </c>
      <c r="H96" s="9">
        <v>1.0</v>
      </c>
      <c r="I96" s="9">
        <v>1.0</v>
      </c>
      <c r="J96" s="9"/>
      <c r="K96" s="10">
        <v>1.0</v>
      </c>
      <c r="L96" s="9"/>
      <c r="M96" s="9"/>
      <c r="N96" s="9"/>
      <c r="O96" s="9"/>
      <c r="P96" s="9"/>
      <c r="Q96" s="9"/>
      <c r="R96" s="9">
        <v>4.0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ht="13.5" customHeight="1">
      <c r="A97" s="9" t="s">
        <v>209</v>
      </c>
      <c r="B97" s="9"/>
      <c r="C97" s="9"/>
      <c r="D97" s="9"/>
      <c r="E97" s="9">
        <v>1.0</v>
      </c>
      <c r="F97" s="9">
        <v>1.0</v>
      </c>
      <c r="G97" s="9">
        <v>1.0</v>
      </c>
      <c r="H97" s="9">
        <v>1.0</v>
      </c>
      <c r="I97" s="9">
        <v>1.0</v>
      </c>
      <c r="J97" s="9"/>
      <c r="K97" s="10">
        <v>1.0</v>
      </c>
      <c r="L97" s="10">
        <v>1.0</v>
      </c>
      <c r="M97" s="10">
        <v>1.0</v>
      </c>
      <c r="N97" s="9"/>
      <c r="O97" s="9">
        <v>1.0</v>
      </c>
      <c r="P97" s="9"/>
      <c r="Q97" s="9"/>
      <c r="R97" s="9">
        <v>9.0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ht="13.5" customHeight="1">
      <c r="A98" s="9" t="s">
        <v>210</v>
      </c>
      <c r="B98" s="9" t="s">
        <v>21</v>
      </c>
      <c r="C98" s="9"/>
      <c r="D98" s="9"/>
      <c r="E98" s="9">
        <v>1.0</v>
      </c>
      <c r="F98" s="9">
        <v>1.0</v>
      </c>
      <c r="G98" s="9">
        <v>1.0</v>
      </c>
      <c r="H98" s="9"/>
      <c r="I98" s="9">
        <v>1.0</v>
      </c>
      <c r="J98" s="9"/>
      <c r="K98" s="9"/>
      <c r="L98" s="9"/>
      <c r="M98" s="9"/>
      <c r="N98" s="9"/>
      <c r="O98" s="9"/>
      <c r="P98" s="9"/>
      <c r="Q98" s="9"/>
      <c r="R98" s="9">
        <v>4.0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ht="13.5" customHeight="1">
      <c r="A99" s="9" t="s">
        <v>131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>
        <v>1.0</v>
      </c>
      <c r="O99" s="9">
        <v>1.0</v>
      </c>
      <c r="P99" s="9">
        <v>1.0</v>
      </c>
      <c r="Q99" s="9">
        <v>1.0</v>
      </c>
      <c r="R99" s="9">
        <v>4.0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ht="13.5" customHeight="1">
      <c r="A100" s="9" t="s">
        <v>132</v>
      </c>
      <c r="B100" s="9"/>
      <c r="C100" s="9"/>
      <c r="D100" s="9"/>
      <c r="E100" s="9"/>
      <c r="F100" s="9">
        <v>1.0</v>
      </c>
      <c r="G100" s="9">
        <v>1.0</v>
      </c>
      <c r="H100" s="9">
        <v>1.0</v>
      </c>
      <c r="I100" s="9">
        <v>1.0</v>
      </c>
      <c r="J100" s="9"/>
      <c r="K100" s="9"/>
      <c r="L100" s="9"/>
      <c r="M100" s="10">
        <v>1.0</v>
      </c>
      <c r="N100" s="9"/>
      <c r="O100" s="9"/>
      <c r="P100" s="9">
        <v>1.0</v>
      </c>
      <c r="Q100" s="9">
        <v>1.0</v>
      </c>
      <c r="R100" s="9">
        <v>7.0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ht="13.5" customHeight="1">
      <c r="A101" s="10" t="s">
        <v>265</v>
      </c>
      <c r="B101" s="9"/>
      <c r="C101" s="9"/>
      <c r="D101" s="9"/>
      <c r="E101" s="9"/>
      <c r="F101" s="9"/>
      <c r="G101" s="9"/>
      <c r="H101" s="9"/>
      <c r="I101" s="9"/>
      <c r="J101" s="9"/>
      <c r="K101" s="10">
        <v>1.0</v>
      </c>
      <c r="L101" s="9"/>
      <c r="M101" s="9"/>
      <c r="N101" s="9"/>
      <c r="O101" s="9"/>
      <c r="P101" s="9"/>
      <c r="Q101" s="9"/>
      <c r="R101" s="9">
        <v>1.0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ht="13.5" customHeight="1">
      <c r="A102" s="9" t="s">
        <v>138</v>
      </c>
      <c r="B102" s="9" t="s">
        <v>266</v>
      </c>
      <c r="C102" s="9"/>
      <c r="D102" s="9"/>
      <c r="E102" s="9"/>
      <c r="F102" s="9">
        <v>1.0</v>
      </c>
      <c r="G102" s="9"/>
      <c r="H102" s="9"/>
      <c r="I102" s="9"/>
      <c r="J102" s="9"/>
      <c r="K102" s="9"/>
      <c r="L102" s="9"/>
      <c r="M102" s="9"/>
      <c r="N102" s="9">
        <v>1.0</v>
      </c>
      <c r="O102" s="9">
        <v>1.0</v>
      </c>
      <c r="P102" s="9"/>
      <c r="Q102" s="9"/>
      <c r="R102" s="9">
        <v>3.0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ht="13.5" customHeight="1">
      <c r="A103" s="10" t="s">
        <v>267</v>
      </c>
      <c r="B103" s="10" t="s">
        <v>268</v>
      </c>
      <c r="C103" s="9"/>
      <c r="D103" s="9"/>
      <c r="E103" s="9"/>
      <c r="F103" s="9">
        <v>1.0</v>
      </c>
      <c r="G103" s="9">
        <v>1.0</v>
      </c>
      <c r="H103" s="9"/>
      <c r="I103" s="9"/>
      <c r="J103" s="9"/>
      <c r="K103" s="9"/>
      <c r="L103" s="9"/>
      <c r="M103" s="10">
        <v>1.0</v>
      </c>
      <c r="N103" s="9"/>
      <c r="O103" s="9"/>
      <c r="P103" s="9"/>
      <c r="Q103" s="9"/>
      <c r="R103" s="9">
        <v>3.0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ht="13.5" customHeight="1">
      <c r="A104" s="9" t="s">
        <v>211</v>
      </c>
      <c r="B104" s="9" t="s">
        <v>269</v>
      </c>
      <c r="C104" s="9"/>
      <c r="D104" s="9">
        <v>1.0</v>
      </c>
      <c r="E104" s="9">
        <v>1.0</v>
      </c>
      <c r="F104" s="9">
        <v>1.0</v>
      </c>
      <c r="G104" s="9">
        <v>1.0</v>
      </c>
      <c r="H104" s="9">
        <v>1.0</v>
      </c>
      <c r="I104" s="9">
        <v>1.0</v>
      </c>
      <c r="J104" s="9"/>
      <c r="K104" s="10">
        <v>1.0</v>
      </c>
      <c r="L104" s="10">
        <v>1.0</v>
      </c>
      <c r="M104" s="10">
        <v>1.0</v>
      </c>
      <c r="N104" s="9">
        <v>1.0</v>
      </c>
      <c r="O104" s="9">
        <v>1.0</v>
      </c>
      <c r="P104" s="9">
        <v>1.0</v>
      </c>
      <c r="Q104" s="9">
        <v>1.0</v>
      </c>
      <c r="R104" s="9">
        <v>13.0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ht="13.5" customHeight="1">
      <c r="A105" s="9" t="s">
        <v>144</v>
      </c>
      <c r="B105" s="9"/>
      <c r="C105" s="9"/>
      <c r="D105" s="9"/>
      <c r="E105" s="9"/>
      <c r="F105" s="9"/>
      <c r="G105" s="9"/>
      <c r="H105" s="9"/>
      <c r="I105" s="9"/>
      <c r="J105" s="9"/>
      <c r="K105" s="10">
        <v>1.0</v>
      </c>
      <c r="L105" s="9"/>
      <c r="M105" s="9"/>
      <c r="N105" s="9">
        <v>1.0</v>
      </c>
      <c r="O105" s="9">
        <v>1.0</v>
      </c>
      <c r="P105" s="9">
        <v>1.0</v>
      </c>
      <c r="Q105" s="9">
        <v>1.0</v>
      </c>
      <c r="R105" s="9">
        <v>5.0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ht="13.5" customHeight="1">
      <c r="A106" s="9" t="s">
        <v>270</v>
      </c>
      <c r="B106" s="9"/>
      <c r="C106" s="9"/>
      <c r="D106" s="9"/>
      <c r="E106" s="9"/>
      <c r="F106" s="9"/>
      <c r="G106" s="9"/>
      <c r="H106" s="9">
        <v>1.0</v>
      </c>
      <c r="I106" s="9"/>
      <c r="J106" s="9"/>
      <c r="K106" s="9"/>
      <c r="L106" s="9"/>
      <c r="M106" s="9"/>
      <c r="N106" s="9"/>
      <c r="O106" s="9"/>
      <c r="P106" s="9"/>
      <c r="Q106" s="9"/>
      <c r="R106" s="9">
        <v>1.0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ht="13.5" customHeight="1">
      <c r="A107" s="9" t="s">
        <v>146</v>
      </c>
      <c r="B107" s="9" t="s">
        <v>147</v>
      </c>
      <c r="C107" s="9"/>
      <c r="D107" s="9"/>
      <c r="E107" s="9">
        <v>1.0</v>
      </c>
      <c r="F107" s="9">
        <v>1.0</v>
      </c>
      <c r="G107" s="9">
        <v>1.0</v>
      </c>
      <c r="H107" s="9">
        <v>1.0</v>
      </c>
      <c r="I107" s="9">
        <v>1.0</v>
      </c>
      <c r="J107" s="9"/>
      <c r="K107" s="9"/>
      <c r="L107" s="10">
        <v>1.0</v>
      </c>
      <c r="M107" s="10">
        <v>1.0</v>
      </c>
      <c r="N107" s="9">
        <v>1.0</v>
      </c>
      <c r="O107" s="9">
        <v>1.0</v>
      </c>
      <c r="P107" s="9">
        <v>1.0</v>
      </c>
      <c r="Q107" s="9">
        <v>1.0</v>
      </c>
      <c r="R107" s="9">
        <v>11.0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ht="13.5" customHeight="1">
      <c r="A108" s="9" t="s">
        <v>149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>
        <v>1.0</v>
      </c>
      <c r="M108" s="10">
        <v>1.0</v>
      </c>
      <c r="N108" s="9">
        <v>1.0</v>
      </c>
      <c r="O108" s="9">
        <v>1.0</v>
      </c>
      <c r="P108" s="9">
        <v>1.0</v>
      </c>
      <c r="Q108" s="9">
        <v>1.0</v>
      </c>
      <c r="R108" s="9">
        <v>6.0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ht="13.5" customHeight="1">
      <c r="A109" s="9" t="s">
        <v>212</v>
      </c>
      <c r="B109" s="9"/>
      <c r="C109" s="9"/>
      <c r="D109" s="9"/>
      <c r="E109" s="9">
        <v>1.0</v>
      </c>
      <c r="F109" s="9">
        <v>1.0</v>
      </c>
      <c r="G109" s="9">
        <v>1.0</v>
      </c>
      <c r="H109" s="9">
        <v>1.0</v>
      </c>
      <c r="I109" s="9">
        <v>1.0</v>
      </c>
      <c r="J109" s="9"/>
      <c r="K109" s="9"/>
      <c r="L109" s="10">
        <v>1.0</v>
      </c>
      <c r="M109" s="10">
        <v>1.0</v>
      </c>
      <c r="N109" s="9">
        <v>1.0</v>
      </c>
      <c r="O109" s="9">
        <v>1.0</v>
      </c>
      <c r="P109" s="9">
        <v>1.0</v>
      </c>
      <c r="Q109" s="9">
        <v>1.0</v>
      </c>
      <c r="R109" s="9">
        <v>11.0</v>
      </c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ht="13.5" customHeight="1">
      <c r="A110" s="9" t="s">
        <v>213</v>
      </c>
      <c r="B110" s="9"/>
      <c r="C110" s="9"/>
      <c r="D110" s="9"/>
      <c r="E110" s="9">
        <v>1.0</v>
      </c>
      <c r="F110" s="9">
        <v>1.0</v>
      </c>
      <c r="G110" s="9">
        <v>1.0</v>
      </c>
      <c r="H110" s="9">
        <v>1.0</v>
      </c>
      <c r="I110" s="9">
        <v>1.0</v>
      </c>
      <c r="J110" s="9"/>
      <c r="K110" s="9"/>
      <c r="L110" s="10">
        <v>1.0</v>
      </c>
      <c r="M110" s="10">
        <v>1.0</v>
      </c>
      <c r="N110" s="9">
        <v>1.0</v>
      </c>
      <c r="O110" s="9">
        <v>1.0</v>
      </c>
      <c r="P110" s="9">
        <v>1.0</v>
      </c>
      <c r="Q110" s="9">
        <v>1.0</v>
      </c>
      <c r="R110" s="9">
        <v>11.0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ht="13.5" customHeight="1">
      <c r="A111" s="9" t="s">
        <v>214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>
        <v>1.0</v>
      </c>
      <c r="Q111" s="9">
        <v>1.0</v>
      </c>
      <c r="R111" s="9">
        <v>2.0</v>
      </c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ht="13.5" customHeight="1">
      <c r="A112" s="9" t="s">
        <v>156</v>
      </c>
      <c r="B112" s="9"/>
      <c r="C112" s="9"/>
      <c r="D112" s="9">
        <v>1.0</v>
      </c>
      <c r="E112" s="9">
        <v>1.0</v>
      </c>
      <c r="F112" s="9">
        <v>1.0</v>
      </c>
      <c r="G112" s="9">
        <v>1.0</v>
      </c>
      <c r="H112" s="9">
        <v>1.0</v>
      </c>
      <c r="I112" s="9">
        <v>1.0</v>
      </c>
      <c r="J112" s="9"/>
      <c r="K112" s="9"/>
      <c r="L112" s="10">
        <v>1.0</v>
      </c>
      <c r="M112" s="10">
        <v>1.0</v>
      </c>
      <c r="N112" s="9">
        <v>1.0</v>
      </c>
      <c r="O112" s="9">
        <v>1.0</v>
      </c>
      <c r="P112" s="9">
        <v>1.0</v>
      </c>
      <c r="Q112" s="9">
        <v>1.0</v>
      </c>
      <c r="R112" s="9">
        <v>12.0</v>
      </c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ht="13.5" customHeight="1">
      <c r="A113" s="9" t="s">
        <v>215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>
        <v>1.0</v>
      </c>
      <c r="N113" s="9">
        <v>1.0</v>
      </c>
      <c r="O113" s="9">
        <v>1.0</v>
      </c>
      <c r="P113" s="9">
        <v>1.0</v>
      </c>
      <c r="Q113" s="9">
        <v>1.0</v>
      </c>
      <c r="R113" s="9">
        <v>5.0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ht="13.5" customHeight="1">
      <c r="A114" s="9" t="s">
        <v>229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>
        <v>1.0</v>
      </c>
      <c r="R114" s="9">
        <v>1.0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  <row r="1001" ht="13.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</row>
    <row r="1002" ht="13.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</row>
    <row r="1003" ht="13.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</row>
    <row r="1004" ht="13.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1878.0</v>
      </c>
      <c r="E1" s="8" t="s">
        <v>230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9" t="s">
        <v>27</v>
      </c>
      <c r="B2" s="9"/>
      <c r="C2" s="9"/>
      <c r="D2" s="9">
        <v>1.0</v>
      </c>
      <c r="E2" s="10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59</v>
      </c>
      <c r="B3" s="9"/>
      <c r="C3" s="9"/>
      <c r="D3" s="9">
        <v>1.0</v>
      </c>
      <c r="E3" s="10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271</v>
      </c>
      <c r="B4" s="9"/>
      <c r="C4" s="9"/>
      <c r="D4" s="9">
        <v>1.0</v>
      </c>
      <c r="E4" s="10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 t="s">
        <v>272</v>
      </c>
      <c r="B5" s="9"/>
      <c r="C5" s="9"/>
      <c r="D5" s="9">
        <v>1.0</v>
      </c>
      <c r="E5" s="10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99</v>
      </c>
      <c r="B6" s="9"/>
      <c r="C6" s="9"/>
      <c r="D6" s="9">
        <v>1.0</v>
      </c>
      <c r="E6" s="10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26.13"/>
    <col customWidth="1" min="3" max="3" width="19.13"/>
    <col customWidth="1" min="4" max="11" width="4.75"/>
    <col customWidth="1" min="12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1894.0</v>
      </c>
      <c r="E1" s="7">
        <v>1895.0</v>
      </c>
      <c r="F1" s="7">
        <v>1896.0</v>
      </c>
      <c r="G1" s="7">
        <v>1897.0</v>
      </c>
      <c r="H1" s="7">
        <v>1901.0</v>
      </c>
      <c r="I1" s="7">
        <v>1902.0</v>
      </c>
      <c r="J1" s="7">
        <v>1905.0</v>
      </c>
      <c r="K1" s="8" t="s">
        <v>230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9" t="s">
        <v>3</v>
      </c>
      <c r="B2" s="9"/>
      <c r="C2" s="9"/>
      <c r="D2" s="9">
        <v>1.0</v>
      </c>
      <c r="E2" s="9"/>
      <c r="F2" s="9"/>
      <c r="G2" s="9"/>
      <c r="H2" s="9"/>
      <c r="I2" s="9"/>
      <c r="J2" s="9"/>
      <c r="K2" s="9">
        <f t="array" ref="K2:K105">BYROW(D2:J105,LAMBDA(row,SUM(row)))</f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4</v>
      </c>
      <c r="B3" s="9"/>
      <c r="C3" s="9"/>
      <c r="D3" s="9"/>
      <c r="E3" s="9"/>
      <c r="F3" s="9"/>
      <c r="G3" s="9"/>
      <c r="H3" s="9"/>
      <c r="I3" s="9"/>
      <c r="J3" s="9">
        <v>1.0</v>
      </c>
      <c r="K3" s="9">
        <v>1.0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5</v>
      </c>
      <c r="B4" s="9"/>
      <c r="C4" s="9"/>
      <c r="D4" s="9">
        <v>1.0</v>
      </c>
      <c r="E4" s="9"/>
      <c r="F4" s="9"/>
      <c r="G4" s="9"/>
      <c r="H4" s="9"/>
      <c r="I4" s="9"/>
      <c r="J4" s="9"/>
      <c r="K4" s="9">
        <v>1.0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 t="s">
        <v>6</v>
      </c>
      <c r="B5" s="9"/>
      <c r="C5" s="9"/>
      <c r="D5" s="9"/>
      <c r="E5" s="9"/>
      <c r="F5" s="9">
        <v>1.0</v>
      </c>
      <c r="G5" s="9"/>
      <c r="H5" s="9"/>
      <c r="I5" s="9"/>
      <c r="J5" s="9"/>
      <c r="K5" s="9">
        <v>1.0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7</v>
      </c>
      <c r="B6" s="9"/>
      <c r="C6" s="9"/>
      <c r="D6" s="9">
        <v>1.0</v>
      </c>
      <c r="E6" s="9">
        <v>1.0</v>
      </c>
      <c r="F6" s="9">
        <v>1.0</v>
      </c>
      <c r="G6" s="9"/>
      <c r="H6" s="9"/>
      <c r="I6" s="9"/>
      <c r="J6" s="9"/>
      <c r="K6" s="9">
        <v>3.0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 t="s">
        <v>8</v>
      </c>
      <c r="B7" s="9"/>
      <c r="C7" s="9"/>
      <c r="D7" s="9">
        <v>1.0</v>
      </c>
      <c r="E7" s="9">
        <v>1.0</v>
      </c>
      <c r="F7" s="9">
        <v>1.0</v>
      </c>
      <c r="G7" s="9"/>
      <c r="H7" s="9"/>
      <c r="I7" s="9"/>
      <c r="J7" s="9"/>
      <c r="K7" s="9">
        <v>3.0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 t="s">
        <v>9</v>
      </c>
      <c r="B8" s="9"/>
      <c r="C8" s="9" t="s">
        <v>183</v>
      </c>
      <c r="D8" s="9"/>
      <c r="E8" s="9">
        <v>1.0</v>
      </c>
      <c r="F8" s="9">
        <v>1.0</v>
      </c>
      <c r="G8" s="9"/>
      <c r="H8" s="9"/>
      <c r="I8" s="9"/>
      <c r="J8" s="9"/>
      <c r="K8" s="9">
        <v>2.0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9" t="s">
        <v>10</v>
      </c>
      <c r="B9" s="9"/>
      <c r="C9" s="9" t="s">
        <v>183</v>
      </c>
      <c r="D9" s="9">
        <v>1.0</v>
      </c>
      <c r="E9" s="9"/>
      <c r="F9" s="9"/>
      <c r="G9" s="9"/>
      <c r="H9" s="9"/>
      <c r="I9" s="9"/>
      <c r="J9" s="9"/>
      <c r="K9" s="9">
        <v>1.0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9" t="s">
        <v>12</v>
      </c>
      <c r="B10" s="9"/>
      <c r="C10" s="9" t="s">
        <v>12</v>
      </c>
      <c r="D10" s="9">
        <v>1.0</v>
      </c>
      <c r="E10" s="9"/>
      <c r="F10" s="9">
        <v>1.0</v>
      </c>
      <c r="G10" s="9"/>
      <c r="H10" s="9">
        <v>1.0</v>
      </c>
      <c r="I10" s="9">
        <v>1.0</v>
      </c>
      <c r="J10" s="9">
        <v>1.0</v>
      </c>
      <c r="K10" s="9">
        <v>5.0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 t="s">
        <v>14</v>
      </c>
      <c r="B11" s="9"/>
      <c r="C11" s="9" t="s">
        <v>14</v>
      </c>
      <c r="D11" s="9"/>
      <c r="E11" s="9"/>
      <c r="F11" s="9"/>
      <c r="G11" s="9"/>
      <c r="H11" s="9"/>
      <c r="I11" s="9"/>
      <c r="J11" s="9">
        <v>1.0</v>
      </c>
      <c r="K11" s="9">
        <v>1.0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9" t="s">
        <v>16</v>
      </c>
      <c r="B12" s="9"/>
      <c r="C12" s="9" t="s">
        <v>115</v>
      </c>
      <c r="D12" s="9"/>
      <c r="E12" s="9"/>
      <c r="F12" s="9"/>
      <c r="G12" s="9"/>
      <c r="H12" s="9"/>
      <c r="I12" s="9"/>
      <c r="J12" s="9">
        <v>1.0</v>
      </c>
      <c r="K12" s="9">
        <v>1.0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 t="s">
        <v>17</v>
      </c>
      <c r="B13" s="9"/>
      <c r="C13" s="9" t="s">
        <v>17</v>
      </c>
      <c r="D13" s="9"/>
      <c r="E13" s="9"/>
      <c r="F13" s="9">
        <v>1.0</v>
      </c>
      <c r="G13" s="9"/>
      <c r="H13" s="9"/>
      <c r="I13" s="9"/>
      <c r="J13" s="9"/>
      <c r="K13" s="9">
        <v>1.0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 t="s">
        <v>18</v>
      </c>
      <c r="B14" s="9"/>
      <c r="C14" s="9" t="s">
        <v>18</v>
      </c>
      <c r="D14" s="9">
        <v>1.0</v>
      </c>
      <c r="E14" s="9">
        <v>1.0</v>
      </c>
      <c r="F14" s="9">
        <v>1.0</v>
      </c>
      <c r="G14" s="9">
        <v>1.0</v>
      </c>
      <c r="H14" s="9">
        <v>1.0</v>
      </c>
      <c r="I14" s="9">
        <v>1.0</v>
      </c>
      <c r="J14" s="9"/>
      <c r="K14" s="9">
        <v>6.0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 t="s">
        <v>20</v>
      </c>
      <c r="B15" s="9"/>
      <c r="C15" s="9" t="s">
        <v>20</v>
      </c>
      <c r="D15" s="9">
        <v>1.0</v>
      </c>
      <c r="E15" s="9"/>
      <c r="F15" s="9"/>
      <c r="G15" s="9"/>
      <c r="H15" s="9"/>
      <c r="I15" s="9"/>
      <c r="J15" s="9"/>
      <c r="K15" s="9">
        <v>1.0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 t="s">
        <v>23</v>
      </c>
      <c r="B16" s="9"/>
      <c r="C16" s="9" t="s">
        <v>23</v>
      </c>
      <c r="D16" s="9">
        <v>1.0</v>
      </c>
      <c r="E16" s="9">
        <v>1.0</v>
      </c>
      <c r="F16" s="9">
        <v>1.0</v>
      </c>
      <c r="G16" s="9">
        <v>1.0</v>
      </c>
      <c r="H16" s="9">
        <v>1.0</v>
      </c>
      <c r="I16" s="9">
        <v>1.0</v>
      </c>
      <c r="J16" s="9">
        <v>1.0</v>
      </c>
      <c r="K16" s="9">
        <v>7.0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 t="s">
        <v>25</v>
      </c>
      <c r="B17" s="9"/>
      <c r="C17" s="9" t="s">
        <v>25</v>
      </c>
      <c r="D17" s="9">
        <v>1.0</v>
      </c>
      <c r="E17" s="9"/>
      <c r="F17" s="9">
        <v>1.0</v>
      </c>
      <c r="G17" s="9"/>
      <c r="H17" s="9"/>
      <c r="I17" s="9"/>
      <c r="J17" s="9"/>
      <c r="K17" s="9">
        <v>2.0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 t="s">
        <v>26</v>
      </c>
      <c r="B18" s="9"/>
      <c r="C18" s="9" t="s">
        <v>26</v>
      </c>
      <c r="D18" s="9"/>
      <c r="E18" s="9">
        <v>1.0</v>
      </c>
      <c r="F18" s="9">
        <v>1.0</v>
      </c>
      <c r="G18" s="9">
        <v>1.0</v>
      </c>
      <c r="H18" s="9">
        <v>1.0</v>
      </c>
      <c r="I18" s="9">
        <v>1.0</v>
      </c>
      <c r="J18" s="9"/>
      <c r="K18" s="9">
        <v>5.0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 t="s">
        <v>27</v>
      </c>
      <c r="B19" s="9"/>
      <c r="C19" s="9" t="s">
        <v>27</v>
      </c>
      <c r="D19" s="9">
        <v>1.0</v>
      </c>
      <c r="E19" s="9">
        <v>1.0</v>
      </c>
      <c r="F19" s="9">
        <v>1.0</v>
      </c>
      <c r="G19" s="9">
        <v>1.0</v>
      </c>
      <c r="H19" s="9"/>
      <c r="I19" s="9"/>
      <c r="J19" s="9">
        <v>1.0</v>
      </c>
      <c r="K19" s="9">
        <v>5.0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 t="s">
        <v>29</v>
      </c>
      <c r="B20" s="9"/>
      <c r="C20" s="9"/>
      <c r="D20" s="9"/>
      <c r="E20" s="9"/>
      <c r="F20" s="9"/>
      <c r="G20" s="9"/>
      <c r="H20" s="9"/>
      <c r="I20" s="9">
        <v>1.0</v>
      </c>
      <c r="J20" s="9"/>
      <c r="K20" s="9">
        <v>1.0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 t="s">
        <v>30</v>
      </c>
      <c r="B21" s="9"/>
      <c r="C21" s="9" t="s">
        <v>31</v>
      </c>
      <c r="D21" s="9">
        <v>1.0</v>
      </c>
      <c r="E21" s="9"/>
      <c r="F21" s="9">
        <v>1.0</v>
      </c>
      <c r="G21" s="9"/>
      <c r="H21" s="9"/>
      <c r="I21" s="9"/>
      <c r="J21" s="9"/>
      <c r="K21" s="9">
        <v>2.0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 t="s">
        <v>32</v>
      </c>
      <c r="B22" s="9"/>
      <c r="C22" s="9"/>
      <c r="D22" s="9">
        <v>1.0</v>
      </c>
      <c r="E22" s="9"/>
      <c r="F22" s="9"/>
      <c r="G22" s="9"/>
      <c r="H22" s="9"/>
      <c r="I22" s="9"/>
      <c r="J22" s="9"/>
      <c r="K22" s="9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 t="s">
        <v>34</v>
      </c>
      <c r="B23" s="9"/>
      <c r="C23" s="9"/>
      <c r="D23" s="9"/>
      <c r="E23" s="9">
        <v>1.0</v>
      </c>
      <c r="F23" s="9"/>
      <c r="G23" s="9">
        <v>1.0</v>
      </c>
      <c r="H23" s="9"/>
      <c r="I23" s="9"/>
      <c r="J23" s="9"/>
      <c r="K23" s="9">
        <v>2.0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 t="s">
        <v>36</v>
      </c>
      <c r="B24" s="9"/>
      <c r="C24" s="9" t="s">
        <v>37</v>
      </c>
      <c r="D24" s="9"/>
      <c r="E24" s="9">
        <v>1.0</v>
      </c>
      <c r="F24" s="9"/>
      <c r="G24" s="9">
        <v>1.0</v>
      </c>
      <c r="H24" s="9"/>
      <c r="I24" s="9"/>
      <c r="J24" s="9"/>
      <c r="K24" s="9">
        <v>2.0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 t="s">
        <v>231</v>
      </c>
      <c r="B25" s="9" t="s">
        <v>273</v>
      </c>
      <c r="C25" s="9" t="s">
        <v>38</v>
      </c>
      <c r="D25" s="9"/>
      <c r="E25" s="9">
        <v>1.0</v>
      </c>
      <c r="F25" s="9">
        <v>1.0</v>
      </c>
      <c r="G25" s="9"/>
      <c r="H25" s="9">
        <v>1.0</v>
      </c>
      <c r="I25" s="9"/>
      <c r="J25" s="9">
        <v>1.0</v>
      </c>
      <c r="K25" s="9">
        <v>4.0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 t="s">
        <v>41</v>
      </c>
      <c r="B26" s="9"/>
      <c r="C26" s="9"/>
      <c r="D26" s="9"/>
      <c r="E26" s="9"/>
      <c r="F26" s="9">
        <v>1.0</v>
      </c>
      <c r="G26" s="9"/>
      <c r="H26" s="9"/>
      <c r="I26" s="9"/>
      <c r="J26" s="9"/>
      <c r="K26" s="9">
        <v>1.0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 t="s">
        <v>42</v>
      </c>
      <c r="B27" s="9"/>
      <c r="C27" s="9" t="s">
        <v>42</v>
      </c>
      <c r="D27" s="9">
        <v>1.0</v>
      </c>
      <c r="E27" s="9">
        <v>1.0</v>
      </c>
      <c r="F27" s="9">
        <v>1.0</v>
      </c>
      <c r="G27" s="9">
        <v>1.0</v>
      </c>
      <c r="H27" s="9">
        <v>1.0</v>
      </c>
      <c r="I27" s="9">
        <v>1.0</v>
      </c>
      <c r="J27" s="9"/>
      <c r="K27" s="9">
        <v>6.0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 t="s">
        <v>45</v>
      </c>
      <c r="B28" s="9"/>
      <c r="C28" s="9" t="s">
        <v>45</v>
      </c>
      <c r="D28" s="9">
        <v>1.0</v>
      </c>
      <c r="E28" s="9"/>
      <c r="F28" s="9">
        <v>1.0</v>
      </c>
      <c r="G28" s="9">
        <v>1.0</v>
      </c>
      <c r="H28" s="9">
        <v>1.0</v>
      </c>
      <c r="I28" s="9">
        <v>1.0</v>
      </c>
      <c r="J28" s="9"/>
      <c r="K28" s="9">
        <v>5.0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 t="s">
        <v>46</v>
      </c>
      <c r="B29" s="9" t="s">
        <v>47</v>
      </c>
      <c r="C29" s="9" t="s">
        <v>46</v>
      </c>
      <c r="D29" s="9">
        <v>1.0</v>
      </c>
      <c r="E29" s="9">
        <v>1.0</v>
      </c>
      <c r="F29" s="9">
        <v>1.0</v>
      </c>
      <c r="G29" s="9">
        <v>1.0</v>
      </c>
      <c r="H29" s="9">
        <v>1.0</v>
      </c>
      <c r="I29" s="9">
        <v>1.0</v>
      </c>
      <c r="J29" s="9"/>
      <c r="K29" s="9">
        <v>6.0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 t="s">
        <v>48</v>
      </c>
      <c r="B30" s="9"/>
      <c r="C30" s="9" t="s">
        <v>274</v>
      </c>
      <c r="D30" s="9"/>
      <c r="E30" s="9">
        <v>1.0</v>
      </c>
      <c r="F30" s="9"/>
      <c r="G30" s="9"/>
      <c r="H30" s="9"/>
      <c r="I30" s="9"/>
      <c r="J30" s="9"/>
      <c r="K30" s="9">
        <v>1.0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 t="s">
        <v>49</v>
      </c>
      <c r="B31" s="9"/>
      <c r="C31" s="9"/>
      <c r="D31" s="9"/>
      <c r="E31" s="9">
        <v>1.0</v>
      </c>
      <c r="F31" s="9">
        <v>1.0</v>
      </c>
      <c r="G31" s="9">
        <v>1.0</v>
      </c>
      <c r="H31" s="9"/>
      <c r="I31" s="9">
        <v>1.0</v>
      </c>
      <c r="J31" s="9"/>
      <c r="K31" s="9">
        <v>4.0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 t="s">
        <v>50</v>
      </c>
      <c r="B32" s="9"/>
      <c r="C32" s="9"/>
      <c r="D32" s="9">
        <v>1.0</v>
      </c>
      <c r="E32" s="9"/>
      <c r="F32" s="9"/>
      <c r="G32" s="9"/>
      <c r="H32" s="9"/>
      <c r="I32" s="9"/>
      <c r="J32" s="9"/>
      <c r="K32" s="9">
        <v>1.0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 t="s">
        <v>51</v>
      </c>
      <c r="B33" s="9"/>
      <c r="C33" s="9"/>
      <c r="D33" s="9">
        <v>1.0</v>
      </c>
      <c r="E33" s="9">
        <v>1.0</v>
      </c>
      <c r="F33" s="9">
        <v>1.0</v>
      </c>
      <c r="G33" s="9">
        <v>1.0</v>
      </c>
      <c r="H33" s="9"/>
      <c r="I33" s="9"/>
      <c r="J33" s="9"/>
      <c r="K33" s="9">
        <v>4.0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 t="s">
        <v>53</v>
      </c>
      <c r="B34" s="9"/>
      <c r="C34" s="9"/>
      <c r="D34" s="9">
        <v>1.0</v>
      </c>
      <c r="E34" s="9"/>
      <c r="F34" s="9">
        <v>1.0</v>
      </c>
      <c r="G34" s="9"/>
      <c r="H34" s="9"/>
      <c r="I34" s="9"/>
      <c r="J34" s="9"/>
      <c r="K34" s="9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 t="s">
        <v>54</v>
      </c>
      <c r="B35" s="9"/>
      <c r="C35" s="9"/>
      <c r="D35" s="9"/>
      <c r="E35" s="9"/>
      <c r="F35" s="9">
        <v>1.0</v>
      </c>
      <c r="G35" s="9">
        <v>1.0</v>
      </c>
      <c r="H35" s="9"/>
      <c r="I35" s="9"/>
      <c r="J35" s="9"/>
      <c r="K35" s="9">
        <v>2.0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 t="s">
        <v>55</v>
      </c>
      <c r="B36" s="9"/>
      <c r="C36" s="9"/>
      <c r="D36" s="9"/>
      <c r="E36" s="9">
        <v>1.0</v>
      </c>
      <c r="F36" s="9"/>
      <c r="G36" s="9"/>
      <c r="H36" s="9"/>
      <c r="I36" s="9"/>
      <c r="J36" s="9"/>
      <c r="K36" s="9">
        <v>1.0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 t="s">
        <v>56</v>
      </c>
      <c r="B37" s="9"/>
      <c r="C37" s="9"/>
      <c r="D37" s="9"/>
      <c r="E37" s="9"/>
      <c r="F37" s="9">
        <v>1.0</v>
      </c>
      <c r="G37" s="9"/>
      <c r="H37" s="9"/>
      <c r="I37" s="9"/>
      <c r="J37" s="9"/>
      <c r="K37" s="9">
        <v>1.0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 t="s">
        <v>57</v>
      </c>
      <c r="B38" s="9"/>
      <c r="C38" s="9"/>
      <c r="D38" s="9"/>
      <c r="E38" s="9"/>
      <c r="F38" s="9">
        <v>1.0</v>
      </c>
      <c r="G38" s="9"/>
      <c r="H38" s="9"/>
      <c r="I38" s="9"/>
      <c r="J38" s="9"/>
      <c r="K38" s="9">
        <v>1.0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 t="s">
        <v>58</v>
      </c>
      <c r="B39" s="9"/>
      <c r="C39" s="9"/>
      <c r="D39" s="9">
        <v>1.0</v>
      </c>
      <c r="E39" s="9"/>
      <c r="F39" s="9"/>
      <c r="G39" s="9"/>
      <c r="H39" s="9">
        <v>1.0</v>
      </c>
      <c r="I39" s="9"/>
      <c r="J39" s="9">
        <v>1.0</v>
      </c>
      <c r="K39" s="9">
        <v>3.0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 t="s">
        <v>59</v>
      </c>
      <c r="B40" s="9"/>
      <c r="C40" s="9"/>
      <c r="D40" s="9">
        <v>1.0</v>
      </c>
      <c r="E40" s="9">
        <v>1.0</v>
      </c>
      <c r="F40" s="9">
        <v>1.0</v>
      </c>
      <c r="G40" s="9">
        <v>1.0</v>
      </c>
      <c r="H40" s="9">
        <v>1.0</v>
      </c>
      <c r="I40" s="9">
        <v>1.0</v>
      </c>
      <c r="J40" s="9"/>
      <c r="K40" s="9">
        <v>6.0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 t="s">
        <v>60</v>
      </c>
      <c r="B41" s="9"/>
      <c r="C41" s="9"/>
      <c r="D41" s="9"/>
      <c r="E41" s="9">
        <v>1.0</v>
      </c>
      <c r="F41" s="9"/>
      <c r="G41" s="9"/>
      <c r="H41" s="9"/>
      <c r="I41" s="9"/>
      <c r="J41" s="9"/>
      <c r="K41" s="9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 t="s">
        <v>61</v>
      </c>
      <c r="B42" s="9"/>
      <c r="C42" s="9"/>
      <c r="D42" s="9">
        <v>1.0</v>
      </c>
      <c r="E42" s="9">
        <v>1.0</v>
      </c>
      <c r="F42" s="9">
        <v>1.0</v>
      </c>
      <c r="G42" s="9">
        <v>1.0</v>
      </c>
      <c r="H42" s="9">
        <v>1.0</v>
      </c>
      <c r="I42" s="9">
        <v>1.0</v>
      </c>
      <c r="J42" s="9">
        <v>1.0</v>
      </c>
      <c r="K42" s="9">
        <v>7.0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 t="s">
        <v>62</v>
      </c>
      <c r="B43" s="9"/>
      <c r="C43" s="9"/>
      <c r="D43" s="9"/>
      <c r="E43" s="9"/>
      <c r="F43" s="9"/>
      <c r="G43" s="9">
        <v>1.0</v>
      </c>
      <c r="H43" s="9"/>
      <c r="I43" s="9"/>
      <c r="J43" s="9"/>
      <c r="K43" s="9">
        <v>1.0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 t="s">
        <v>63</v>
      </c>
      <c r="B44" s="9"/>
      <c r="C44" s="9"/>
      <c r="D44" s="9"/>
      <c r="E44" s="9">
        <v>1.0</v>
      </c>
      <c r="F44" s="9"/>
      <c r="G44" s="9"/>
      <c r="H44" s="9"/>
      <c r="I44" s="9"/>
      <c r="J44" s="9"/>
      <c r="K44" s="9">
        <v>1.0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 t="s">
        <v>64</v>
      </c>
      <c r="B45" s="9"/>
      <c r="C45" s="9"/>
      <c r="D45" s="9"/>
      <c r="E45" s="9"/>
      <c r="F45" s="9">
        <v>1.0</v>
      </c>
      <c r="G45" s="9">
        <v>1.0</v>
      </c>
      <c r="H45" s="9"/>
      <c r="I45" s="9">
        <v>1.0</v>
      </c>
      <c r="J45" s="9"/>
      <c r="K45" s="9">
        <v>3.0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 t="s">
        <v>65</v>
      </c>
      <c r="B46" s="9" t="s">
        <v>275</v>
      </c>
      <c r="C46" s="9"/>
      <c r="D46" s="9"/>
      <c r="E46" s="9">
        <v>1.0</v>
      </c>
      <c r="F46" s="9"/>
      <c r="G46" s="9"/>
      <c r="H46" s="9">
        <v>1.0</v>
      </c>
      <c r="I46" s="9">
        <v>1.0</v>
      </c>
      <c r="J46" s="9"/>
      <c r="K46" s="9">
        <v>3.0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 t="s">
        <v>68</v>
      </c>
      <c r="B47" s="9"/>
      <c r="C47" s="9"/>
      <c r="D47" s="9">
        <v>1.0</v>
      </c>
      <c r="E47" s="9">
        <v>1.0</v>
      </c>
      <c r="F47" s="9">
        <v>1.0</v>
      </c>
      <c r="G47" s="9"/>
      <c r="H47" s="9"/>
      <c r="I47" s="9"/>
      <c r="J47" s="9">
        <v>1.0</v>
      </c>
      <c r="K47" s="9">
        <v>4.0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 t="s">
        <v>69</v>
      </c>
      <c r="B48" s="9" t="s">
        <v>70</v>
      </c>
      <c r="C48" s="9"/>
      <c r="D48" s="9">
        <v>1.0</v>
      </c>
      <c r="E48" s="9">
        <v>1.0</v>
      </c>
      <c r="F48" s="9">
        <v>1.0</v>
      </c>
      <c r="G48" s="9">
        <v>1.0</v>
      </c>
      <c r="H48" s="9"/>
      <c r="I48" s="9"/>
      <c r="J48" s="9"/>
      <c r="K48" s="9">
        <v>4.0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 t="s">
        <v>72</v>
      </c>
      <c r="B49" s="9"/>
      <c r="C49" s="9"/>
      <c r="D49" s="9"/>
      <c r="E49" s="9"/>
      <c r="F49" s="9"/>
      <c r="G49" s="9"/>
      <c r="H49" s="9">
        <v>1.0</v>
      </c>
      <c r="I49" s="9"/>
      <c r="J49" s="9"/>
      <c r="K49" s="9">
        <v>1.0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 t="s">
        <v>75</v>
      </c>
      <c r="B50" s="9"/>
      <c r="C50" s="9"/>
      <c r="D50" s="9">
        <v>1.0</v>
      </c>
      <c r="E50" s="9"/>
      <c r="F50" s="9"/>
      <c r="G50" s="9"/>
      <c r="H50" s="9"/>
      <c r="I50" s="9"/>
      <c r="J50" s="9"/>
      <c r="K50" s="9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 t="s">
        <v>76</v>
      </c>
      <c r="B51" s="9" t="s">
        <v>77</v>
      </c>
      <c r="C51" s="9"/>
      <c r="D51" s="9">
        <v>1.0</v>
      </c>
      <c r="E51" s="9">
        <v>1.0</v>
      </c>
      <c r="F51" s="9"/>
      <c r="G51" s="9"/>
      <c r="H51" s="9"/>
      <c r="I51" s="9"/>
      <c r="J51" s="9"/>
      <c r="K51" s="9">
        <v>2.0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 t="s">
        <v>80</v>
      </c>
      <c r="B52" s="9"/>
      <c r="C52" s="9"/>
      <c r="D52" s="9">
        <v>1.0</v>
      </c>
      <c r="E52" s="9"/>
      <c r="F52" s="9">
        <v>1.0</v>
      </c>
      <c r="G52" s="9">
        <v>1.0</v>
      </c>
      <c r="H52" s="9">
        <v>1.0</v>
      </c>
      <c r="I52" s="9">
        <v>1.0</v>
      </c>
      <c r="J52" s="9">
        <v>1.0</v>
      </c>
      <c r="K52" s="9">
        <v>6.0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 t="s">
        <v>82</v>
      </c>
      <c r="B53" s="9"/>
      <c r="C53" s="9"/>
      <c r="D53" s="9">
        <v>1.0</v>
      </c>
      <c r="E53" s="9">
        <v>1.0</v>
      </c>
      <c r="F53" s="9">
        <v>1.0</v>
      </c>
      <c r="G53" s="9">
        <v>1.0</v>
      </c>
      <c r="H53" s="9">
        <v>1.0</v>
      </c>
      <c r="I53" s="9"/>
      <c r="J53" s="9"/>
      <c r="K53" s="9">
        <v>5.0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 t="s">
        <v>83</v>
      </c>
      <c r="B54" s="9"/>
      <c r="C54" s="9"/>
      <c r="D54" s="9"/>
      <c r="E54" s="9"/>
      <c r="F54" s="9">
        <v>1.0</v>
      </c>
      <c r="G54" s="9"/>
      <c r="H54" s="9"/>
      <c r="I54" s="9"/>
      <c r="J54" s="9"/>
      <c r="K54" s="9">
        <v>1.0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 t="s">
        <v>84</v>
      </c>
      <c r="B55" s="9"/>
      <c r="C55" s="9"/>
      <c r="D55" s="9"/>
      <c r="E55" s="9"/>
      <c r="F55" s="9">
        <v>1.0</v>
      </c>
      <c r="G55" s="9"/>
      <c r="H55" s="9">
        <v>1.0</v>
      </c>
      <c r="I55" s="9"/>
      <c r="J55" s="9"/>
      <c r="K55" s="9">
        <v>2.0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 t="s">
        <v>90</v>
      </c>
      <c r="B56" s="9" t="s">
        <v>91</v>
      </c>
      <c r="C56" s="9"/>
      <c r="D56" s="9">
        <v>1.0</v>
      </c>
      <c r="E56" s="9">
        <v>1.0</v>
      </c>
      <c r="F56" s="9">
        <v>1.0</v>
      </c>
      <c r="G56" s="9">
        <v>1.0</v>
      </c>
      <c r="H56" s="9">
        <v>1.0</v>
      </c>
      <c r="I56" s="9">
        <v>1.0</v>
      </c>
      <c r="J56" s="9"/>
      <c r="K56" s="9">
        <v>6.0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 t="s">
        <v>88</v>
      </c>
      <c r="B57" s="9"/>
      <c r="C57" s="9"/>
      <c r="D57" s="9">
        <v>1.0</v>
      </c>
      <c r="E57" s="9">
        <v>1.0</v>
      </c>
      <c r="F57" s="9"/>
      <c r="G57" s="9">
        <v>1.0</v>
      </c>
      <c r="H57" s="9">
        <v>1.0</v>
      </c>
      <c r="I57" s="9"/>
      <c r="J57" s="9"/>
      <c r="K57" s="9">
        <v>4.0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 t="s">
        <v>89</v>
      </c>
      <c r="B58" s="9"/>
      <c r="C58" s="9"/>
      <c r="D58" s="9"/>
      <c r="E58" s="9"/>
      <c r="F58" s="9">
        <v>1.0</v>
      </c>
      <c r="G58" s="9"/>
      <c r="H58" s="9"/>
      <c r="I58" s="9"/>
      <c r="J58" s="9"/>
      <c r="K58" s="9">
        <v>1.0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 t="s">
        <v>92</v>
      </c>
      <c r="B59" s="9"/>
      <c r="C59" s="9"/>
      <c r="D59" s="9">
        <v>1.0</v>
      </c>
      <c r="E59" s="9">
        <v>1.0</v>
      </c>
      <c r="F59" s="9">
        <v>1.0</v>
      </c>
      <c r="G59" s="9">
        <v>1.0</v>
      </c>
      <c r="H59" s="9">
        <v>1.0</v>
      </c>
      <c r="I59" s="9"/>
      <c r="J59" s="9"/>
      <c r="K59" s="9">
        <v>5.0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 t="s">
        <v>94</v>
      </c>
      <c r="B60" s="9"/>
      <c r="C60" s="9"/>
      <c r="D60" s="9">
        <v>1.0</v>
      </c>
      <c r="E60" s="9">
        <v>1.0</v>
      </c>
      <c r="F60" s="9">
        <v>1.0</v>
      </c>
      <c r="G60" s="9"/>
      <c r="H60" s="9"/>
      <c r="I60" s="9"/>
      <c r="J60" s="9"/>
      <c r="K60" s="9">
        <v>3.0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 t="s">
        <v>95</v>
      </c>
      <c r="B61" s="9"/>
      <c r="C61" s="9"/>
      <c r="D61" s="9"/>
      <c r="E61" s="9"/>
      <c r="F61" s="9">
        <v>1.0</v>
      </c>
      <c r="G61" s="9"/>
      <c r="H61" s="9">
        <v>1.0</v>
      </c>
      <c r="I61" s="9"/>
      <c r="J61" s="9"/>
      <c r="K61" s="9">
        <v>2.0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 t="s">
        <v>96</v>
      </c>
      <c r="B62" s="9"/>
      <c r="C62" s="9"/>
      <c r="D62" s="9"/>
      <c r="E62" s="9"/>
      <c r="F62" s="9"/>
      <c r="G62" s="9">
        <v>1.0</v>
      </c>
      <c r="H62" s="9"/>
      <c r="I62" s="9"/>
      <c r="J62" s="9"/>
      <c r="K62" s="9">
        <v>1.0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 t="s">
        <v>97</v>
      </c>
      <c r="B63" s="9"/>
      <c r="C63" s="9"/>
      <c r="D63" s="9">
        <v>1.0</v>
      </c>
      <c r="E63" s="9"/>
      <c r="F63" s="9"/>
      <c r="G63" s="9">
        <v>1.0</v>
      </c>
      <c r="H63" s="9">
        <v>1.0</v>
      </c>
      <c r="I63" s="9"/>
      <c r="J63" s="9"/>
      <c r="K63" s="9">
        <v>3.0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 t="s">
        <v>98</v>
      </c>
      <c r="B64" s="9"/>
      <c r="C64" s="9"/>
      <c r="D64" s="9"/>
      <c r="E64" s="9">
        <v>1.0</v>
      </c>
      <c r="F64" s="9"/>
      <c r="G64" s="9"/>
      <c r="H64" s="9">
        <v>1.0</v>
      </c>
      <c r="I64" s="9">
        <v>1.0</v>
      </c>
      <c r="J64" s="9"/>
      <c r="K64" s="9">
        <v>3.0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 t="s">
        <v>99</v>
      </c>
      <c r="B65" s="9"/>
      <c r="C65" s="9"/>
      <c r="D65" s="9">
        <v>1.0</v>
      </c>
      <c r="E65" s="9">
        <v>1.0</v>
      </c>
      <c r="F65" s="9">
        <v>1.0</v>
      </c>
      <c r="G65" s="9">
        <v>1.0</v>
      </c>
      <c r="H65" s="9">
        <v>1.0</v>
      </c>
      <c r="I65" s="9">
        <v>1.0</v>
      </c>
      <c r="J65" s="9">
        <v>1.0</v>
      </c>
      <c r="K65" s="9">
        <v>7.0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 t="s">
        <v>102</v>
      </c>
      <c r="B66" s="9"/>
      <c r="C66" s="9"/>
      <c r="D66" s="9">
        <v>1.0</v>
      </c>
      <c r="E66" s="9">
        <v>1.0</v>
      </c>
      <c r="F66" s="9">
        <v>1.0</v>
      </c>
      <c r="G66" s="9">
        <v>1.0</v>
      </c>
      <c r="H66" s="9">
        <v>1.0</v>
      </c>
      <c r="I66" s="9">
        <v>1.0</v>
      </c>
      <c r="J66" s="9"/>
      <c r="K66" s="9">
        <v>6.0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 t="s">
        <v>103</v>
      </c>
      <c r="B67" s="9"/>
      <c r="C67" s="9"/>
      <c r="D67" s="9"/>
      <c r="E67" s="9"/>
      <c r="F67" s="9">
        <v>1.0</v>
      </c>
      <c r="G67" s="9">
        <v>1.0</v>
      </c>
      <c r="H67" s="9"/>
      <c r="I67" s="9"/>
      <c r="J67" s="9"/>
      <c r="K67" s="9">
        <v>2.0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 t="s">
        <v>104</v>
      </c>
      <c r="B68" s="9"/>
      <c r="C68" s="9"/>
      <c r="D68" s="9">
        <v>1.0</v>
      </c>
      <c r="E68" s="9">
        <v>1.0</v>
      </c>
      <c r="F68" s="9">
        <v>1.0</v>
      </c>
      <c r="G68" s="9">
        <v>1.0</v>
      </c>
      <c r="H68" s="9"/>
      <c r="I68" s="9"/>
      <c r="J68" s="9"/>
      <c r="K68" s="9">
        <v>4.0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 t="s">
        <v>105</v>
      </c>
      <c r="B69" s="9"/>
      <c r="C69" s="9"/>
      <c r="D69" s="9"/>
      <c r="E69" s="9"/>
      <c r="F69" s="9">
        <v>1.0</v>
      </c>
      <c r="G69" s="9"/>
      <c r="H69" s="9"/>
      <c r="I69" s="9"/>
      <c r="J69" s="9"/>
      <c r="K69" s="9">
        <v>1.0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 t="s">
        <v>107</v>
      </c>
      <c r="B70" s="9"/>
      <c r="C70" s="9"/>
      <c r="D70" s="9"/>
      <c r="E70" s="9">
        <v>1.0</v>
      </c>
      <c r="F70" s="9"/>
      <c r="G70" s="9"/>
      <c r="H70" s="9"/>
      <c r="I70" s="9"/>
      <c r="J70" s="9"/>
      <c r="K70" s="9">
        <v>1.0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 t="s">
        <v>109</v>
      </c>
      <c r="B71" s="9"/>
      <c r="C71" s="9"/>
      <c r="D71" s="9">
        <v>1.0</v>
      </c>
      <c r="E71" s="9"/>
      <c r="F71" s="9"/>
      <c r="G71" s="9"/>
      <c r="H71" s="9"/>
      <c r="I71" s="9"/>
      <c r="J71" s="9"/>
      <c r="K71" s="9">
        <v>1.0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 t="s">
        <v>110</v>
      </c>
      <c r="B72" s="9"/>
      <c r="C72" s="9"/>
      <c r="D72" s="9">
        <v>1.0</v>
      </c>
      <c r="E72" s="9">
        <v>1.0</v>
      </c>
      <c r="F72" s="9">
        <v>1.0</v>
      </c>
      <c r="G72" s="9">
        <v>1.0</v>
      </c>
      <c r="H72" s="9">
        <v>1.0</v>
      </c>
      <c r="I72" s="9">
        <v>1.0</v>
      </c>
      <c r="J72" s="9"/>
      <c r="K72" s="9">
        <v>6.0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 t="s">
        <v>112</v>
      </c>
      <c r="B73" s="9"/>
      <c r="C73" s="9"/>
      <c r="D73" s="9">
        <v>1.0</v>
      </c>
      <c r="E73" s="9">
        <v>1.0</v>
      </c>
      <c r="F73" s="9">
        <v>1.0</v>
      </c>
      <c r="G73" s="9">
        <v>1.0</v>
      </c>
      <c r="H73" s="9">
        <v>1.0</v>
      </c>
      <c r="I73" s="9">
        <v>1.0</v>
      </c>
      <c r="J73" s="9">
        <v>1.0</v>
      </c>
      <c r="K73" s="9">
        <v>7.0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 t="s">
        <v>113</v>
      </c>
      <c r="B74" s="9"/>
      <c r="C74" s="9"/>
      <c r="D74" s="9">
        <v>1.0</v>
      </c>
      <c r="E74" s="9">
        <v>1.0</v>
      </c>
      <c r="F74" s="9"/>
      <c r="G74" s="9"/>
      <c r="H74" s="9"/>
      <c r="I74" s="9">
        <v>1.0</v>
      </c>
      <c r="J74" s="9">
        <v>1.0</v>
      </c>
      <c r="K74" s="9">
        <v>4.0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 t="s">
        <v>116</v>
      </c>
      <c r="B75" s="9"/>
      <c r="C75" s="9"/>
      <c r="D75" s="9"/>
      <c r="E75" s="9"/>
      <c r="F75" s="9">
        <v>1.0</v>
      </c>
      <c r="G75" s="9"/>
      <c r="H75" s="9"/>
      <c r="I75" s="9"/>
      <c r="J75" s="9"/>
      <c r="K75" s="9">
        <v>1.0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 t="s">
        <v>117</v>
      </c>
      <c r="B76" s="9"/>
      <c r="C76" s="9"/>
      <c r="D76" s="9">
        <v>1.0</v>
      </c>
      <c r="E76" s="9">
        <v>1.0</v>
      </c>
      <c r="F76" s="9">
        <v>1.0</v>
      </c>
      <c r="G76" s="9">
        <v>1.0</v>
      </c>
      <c r="H76" s="9">
        <v>1.0</v>
      </c>
      <c r="I76" s="9">
        <v>1.0</v>
      </c>
      <c r="J76" s="9"/>
      <c r="K76" s="9">
        <v>6.0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 t="s">
        <v>276</v>
      </c>
      <c r="B77" s="9" t="s">
        <v>120</v>
      </c>
      <c r="C77" s="9"/>
      <c r="D77" s="9">
        <v>1.0</v>
      </c>
      <c r="E77" s="9">
        <v>1.0</v>
      </c>
      <c r="F77" s="9">
        <v>1.0</v>
      </c>
      <c r="G77" s="9">
        <v>1.0</v>
      </c>
      <c r="H77" s="9">
        <v>1.0</v>
      </c>
      <c r="I77" s="9">
        <v>1.0</v>
      </c>
      <c r="J77" s="9"/>
      <c r="K77" s="9">
        <v>6.0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 t="s">
        <v>121</v>
      </c>
      <c r="B78" s="9"/>
      <c r="C78" s="9"/>
      <c r="D78" s="9">
        <v>1.0</v>
      </c>
      <c r="E78" s="9">
        <v>1.0</v>
      </c>
      <c r="F78" s="9">
        <v>1.0</v>
      </c>
      <c r="G78" s="9"/>
      <c r="H78" s="9">
        <v>1.0</v>
      </c>
      <c r="I78" s="9"/>
      <c r="J78" s="9"/>
      <c r="K78" s="9">
        <v>4.0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 t="s">
        <v>122</v>
      </c>
      <c r="B79" s="9"/>
      <c r="C79" s="9"/>
      <c r="D79" s="9"/>
      <c r="E79" s="9">
        <v>1.0</v>
      </c>
      <c r="F79" s="9"/>
      <c r="G79" s="9"/>
      <c r="H79" s="9"/>
      <c r="I79" s="9"/>
      <c r="J79" s="9"/>
      <c r="K79" s="9">
        <v>1.0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 t="s">
        <v>124</v>
      </c>
      <c r="B80" s="9"/>
      <c r="C80" s="9"/>
      <c r="D80" s="9">
        <v>1.0</v>
      </c>
      <c r="E80" s="9">
        <v>1.0</v>
      </c>
      <c r="F80" s="9">
        <v>1.0</v>
      </c>
      <c r="G80" s="9">
        <v>1.0</v>
      </c>
      <c r="H80" s="9"/>
      <c r="I80" s="9"/>
      <c r="J80" s="9"/>
      <c r="K80" s="9">
        <v>4.0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 t="s">
        <v>123</v>
      </c>
      <c r="B81" s="9"/>
      <c r="C81" s="9"/>
      <c r="D81" s="9"/>
      <c r="E81" s="9"/>
      <c r="F81" s="9"/>
      <c r="G81" s="9"/>
      <c r="H81" s="9"/>
      <c r="I81" s="9">
        <v>1.0</v>
      </c>
      <c r="J81" s="9"/>
      <c r="K81" s="9">
        <v>1.0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 t="s">
        <v>125</v>
      </c>
      <c r="B82" s="9"/>
      <c r="C82" s="9"/>
      <c r="D82" s="9"/>
      <c r="E82" s="9"/>
      <c r="F82" s="9"/>
      <c r="G82" s="9"/>
      <c r="H82" s="9">
        <v>1.0</v>
      </c>
      <c r="I82" s="9"/>
      <c r="J82" s="9"/>
      <c r="K82" s="9">
        <v>1.0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 t="s">
        <v>126</v>
      </c>
      <c r="B83" s="9"/>
      <c r="C83" s="9"/>
      <c r="D83" s="9"/>
      <c r="E83" s="9"/>
      <c r="F83" s="9"/>
      <c r="G83" s="9">
        <v>1.0</v>
      </c>
      <c r="H83" s="9"/>
      <c r="I83" s="9"/>
      <c r="J83" s="9"/>
      <c r="K83" s="9">
        <v>1.0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 t="s">
        <v>127</v>
      </c>
      <c r="B84" s="9"/>
      <c r="C84" s="9"/>
      <c r="D84" s="9">
        <v>1.0</v>
      </c>
      <c r="E84" s="9"/>
      <c r="F84" s="9"/>
      <c r="G84" s="9"/>
      <c r="H84" s="9"/>
      <c r="I84" s="9"/>
      <c r="J84" s="9"/>
      <c r="K84" s="9">
        <v>1.0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 t="s">
        <v>128</v>
      </c>
      <c r="B85" s="9"/>
      <c r="C85" s="9"/>
      <c r="D85" s="9"/>
      <c r="E85" s="9"/>
      <c r="F85" s="9">
        <v>1.0</v>
      </c>
      <c r="G85" s="9"/>
      <c r="H85" s="9">
        <v>1.0</v>
      </c>
      <c r="I85" s="9"/>
      <c r="J85" s="9"/>
      <c r="K85" s="9">
        <v>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 t="s">
        <v>130</v>
      </c>
      <c r="B86" s="9"/>
      <c r="C86" s="9"/>
      <c r="D86" s="9"/>
      <c r="E86" s="9"/>
      <c r="F86" s="9">
        <v>1.0</v>
      </c>
      <c r="G86" s="9"/>
      <c r="H86" s="9">
        <v>1.0</v>
      </c>
      <c r="I86" s="9">
        <v>1.0</v>
      </c>
      <c r="J86" s="9"/>
      <c r="K86" s="9">
        <v>3.0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 t="s">
        <v>131</v>
      </c>
      <c r="B87" s="9"/>
      <c r="C87" s="9"/>
      <c r="D87" s="9"/>
      <c r="E87" s="9"/>
      <c r="F87" s="9">
        <v>1.0</v>
      </c>
      <c r="G87" s="9"/>
      <c r="H87" s="9">
        <v>1.0</v>
      </c>
      <c r="I87" s="9">
        <v>1.0</v>
      </c>
      <c r="J87" s="9">
        <v>1.0</v>
      </c>
      <c r="K87" s="9">
        <v>4.0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 t="s">
        <v>132</v>
      </c>
      <c r="B88" s="9"/>
      <c r="C88" s="9"/>
      <c r="D88" s="9"/>
      <c r="E88" s="9"/>
      <c r="F88" s="9"/>
      <c r="G88" s="9"/>
      <c r="H88" s="9"/>
      <c r="I88" s="9"/>
      <c r="J88" s="9">
        <v>1.0</v>
      </c>
      <c r="K88" s="9">
        <v>1.0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 t="s">
        <v>133</v>
      </c>
      <c r="B89" s="9"/>
      <c r="C89" s="9"/>
      <c r="D89" s="9"/>
      <c r="E89" s="9"/>
      <c r="F89" s="9"/>
      <c r="G89" s="9"/>
      <c r="H89" s="9"/>
      <c r="I89" s="9">
        <v>1.0</v>
      </c>
      <c r="J89" s="9"/>
      <c r="K89" s="9">
        <v>1.0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 t="s">
        <v>134</v>
      </c>
      <c r="B90" s="9"/>
      <c r="C90" s="9"/>
      <c r="D90" s="9"/>
      <c r="E90" s="9"/>
      <c r="F90" s="9"/>
      <c r="G90" s="9"/>
      <c r="H90" s="9">
        <v>1.0</v>
      </c>
      <c r="I90" s="9">
        <v>1.0</v>
      </c>
      <c r="J90" s="9"/>
      <c r="K90" s="9">
        <v>2.0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 t="s">
        <v>135</v>
      </c>
      <c r="B91" s="9"/>
      <c r="C91" s="9"/>
      <c r="D91" s="9"/>
      <c r="E91" s="9"/>
      <c r="F91" s="9"/>
      <c r="G91" s="9">
        <v>1.0</v>
      </c>
      <c r="H91" s="9"/>
      <c r="I91" s="9"/>
      <c r="J91" s="9"/>
      <c r="K91" s="9">
        <v>1.0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 t="s">
        <v>137</v>
      </c>
      <c r="B92" s="9"/>
      <c r="C92" s="9"/>
      <c r="D92" s="9">
        <v>1.0</v>
      </c>
      <c r="E92" s="9">
        <v>1.0</v>
      </c>
      <c r="F92" s="9">
        <v>1.0</v>
      </c>
      <c r="G92" s="9">
        <v>1.0</v>
      </c>
      <c r="H92" s="9"/>
      <c r="I92" s="9"/>
      <c r="J92" s="9"/>
      <c r="K92" s="9">
        <v>4.0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 t="s">
        <v>138</v>
      </c>
      <c r="B93" s="9"/>
      <c r="C93" s="9"/>
      <c r="D93" s="9">
        <v>1.0</v>
      </c>
      <c r="E93" s="9"/>
      <c r="F93" s="9">
        <v>1.0</v>
      </c>
      <c r="G93" s="9"/>
      <c r="H93" s="9"/>
      <c r="I93" s="9"/>
      <c r="J93" s="9"/>
      <c r="K93" s="9">
        <v>2.0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 t="s">
        <v>141</v>
      </c>
      <c r="B94" s="9" t="s">
        <v>142</v>
      </c>
      <c r="C94" s="9" t="s">
        <v>141</v>
      </c>
      <c r="D94" s="9">
        <v>1.0</v>
      </c>
      <c r="E94" s="9">
        <v>1.0</v>
      </c>
      <c r="F94" s="9">
        <v>1.0</v>
      </c>
      <c r="G94" s="9">
        <v>1.0</v>
      </c>
      <c r="H94" s="9">
        <v>1.0</v>
      </c>
      <c r="I94" s="9">
        <v>1.0</v>
      </c>
      <c r="J94" s="9"/>
      <c r="K94" s="9">
        <v>6.0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 t="s">
        <v>144</v>
      </c>
      <c r="B95" s="9"/>
      <c r="C95" s="9" t="s">
        <v>144</v>
      </c>
      <c r="D95" s="9">
        <v>1.0</v>
      </c>
      <c r="E95" s="9">
        <v>1.0</v>
      </c>
      <c r="F95" s="9">
        <v>1.0</v>
      </c>
      <c r="G95" s="9">
        <v>1.0</v>
      </c>
      <c r="H95" s="9">
        <v>1.0</v>
      </c>
      <c r="I95" s="9">
        <v>1.0</v>
      </c>
      <c r="J95" s="9"/>
      <c r="K95" s="9">
        <v>6.0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 t="s">
        <v>145</v>
      </c>
      <c r="B96" s="9"/>
      <c r="C96" s="9"/>
      <c r="D96" s="9"/>
      <c r="E96" s="9">
        <v>1.0</v>
      </c>
      <c r="F96" s="9">
        <v>1.0</v>
      </c>
      <c r="G96" s="9">
        <v>1.0</v>
      </c>
      <c r="H96" s="9">
        <v>1.0</v>
      </c>
      <c r="I96" s="9"/>
      <c r="J96" s="9"/>
      <c r="K96" s="9">
        <v>4.0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 t="s">
        <v>146</v>
      </c>
      <c r="B97" s="9"/>
      <c r="C97" s="9" t="s">
        <v>146</v>
      </c>
      <c r="D97" s="9"/>
      <c r="E97" s="9"/>
      <c r="F97" s="9">
        <v>1.0</v>
      </c>
      <c r="G97" s="9"/>
      <c r="H97" s="9"/>
      <c r="I97" s="9"/>
      <c r="J97" s="9"/>
      <c r="K97" s="9">
        <v>1.0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 t="s">
        <v>148</v>
      </c>
      <c r="B98" s="9"/>
      <c r="C98" s="9" t="s">
        <v>148</v>
      </c>
      <c r="D98" s="9">
        <v>1.0</v>
      </c>
      <c r="E98" s="9">
        <v>1.0</v>
      </c>
      <c r="F98" s="9">
        <v>1.0</v>
      </c>
      <c r="G98" s="9"/>
      <c r="H98" s="9"/>
      <c r="I98" s="9"/>
      <c r="J98" s="9"/>
      <c r="K98" s="9">
        <v>3.0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 t="s">
        <v>149</v>
      </c>
      <c r="B99" s="9"/>
      <c r="C99" s="9" t="s">
        <v>149</v>
      </c>
      <c r="D99" s="9">
        <v>1.0</v>
      </c>
      <c r="E99" s="9">
        <v>1.0</v>
      </c>
      <c r="F99" s="9">
        <v>1.0</v>
      </c>
      <c r="G99" s="9">
        <v>1.0</v>
      </c>
      <c r="H99" s="9">
        <v>1.0</v>
      </c>
      <c r="I99" s="9">
        <v>1.0</v>
      </c>
      <c r="J99" s="9">
        <v>1.0</v>
      </c>
      <c r="K99" s="9">
        <v>7.0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 t="s">
        <v>150</v>
      </c>
      <c r="B100" s="9"/>
      <c r="C100" s="9" t="s">
        <v>150</v>
      </c>
      <c r="D100" s="9">
        <v>1.0</v>
      </c>
      <c r="E100" s="9">
        <v>1.0</v>
      </c>
      <c r="F100" s="9">
        <v>1.0</v>
      </c>
      <c r="G100" s="9"/>
      <c r="H100" s="9"/>
      <c r="I100" s="9"/>
      <c r="J100" s="9"/>
      <c r="K100" s="9">
        <v>3.0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 t="s">
        <v>151</v>
      </c>
      <c r="B101" s="9"/>
      <c r="C101" s="9"/>
      <c r="D101" s="9">
        <v>1.0</v>
      </c>
      <c r="E101" s="9"/>
      <c r="F101" s="9">
        <v>1.0</v>
      </c>
      <c r="G101" s="9">
        <v>1.0</v>
      </c>
      <c r="H101" s="9"/>
      <c r="I101" s="9"/>
      <c r="J101" s="9"/>
      <c r="K101" s="9">
        <v>3.0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 t="s">
        <v>153</v>
      </c>
      <c r="B102" s="9"/>
      <c r="C102" s="9"/>
      <c r="D102" s="9"/>
      <c r="E102" s="9"/>
      <c r="F102" s="9"/>
      <c r="G102" s="9">
        <v>1.0</v>
      </c>
      <c r="H102" s="9"/>
      <c r="I102" s="9"/>
      <c r="J102" s="9"/>
      <c r="K102" s="9">
        <v>1.0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 t="s">
        <v>154</v>
      </c>
      <c r="B103" s="9"/>
      <c r="C103" s="9"/>
      <c r="D103" s="9"/>
      <c r="E103" s="9"/>
      <c r="F103" s="9">
        <v>1.0</v>
      </c>
      <c r="G103" s="9"/>
      <c r="H103" s="9"/>
      <c r="I103" s="9"/>
      <c r="J103" s="9"/>
      <c r="K103" s="9">
        <v>1.0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 t="s">
        <v>156</v>
      </c>
      <c r="B104" s="9" t="s">
        <v>157</v>
      </c>
      <c r="C104" s="9" t="s">
        <v>156</v>
      </c>
      <c r="D104" s="9">
        <v>1.0</v>
      </c>
      <c r="E104" s="9">
        <v>1.0</v>
      </c>
      <c r="F104" s="9">
        <v>1.0</v>
      </c>
      <c r="G104" s="9">
        <v>1.0</v>
      </c>
      <c r="H104" s="9">
        <v>1.0</v>
      </c>
      <c r="I104" s="9">
        <v>1.0</v>
      </c>
      <c r="J104" s="9">
        <v>1.0</v>
      </c>
      <c r="K104" s="9">
        <v>7.0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 t="s">
        <v>155</v>
      </c>
      <c r="B105" s="9"/>
      <c r="C105" s="9" t="s">
        <v>155</v>
      </c>
      <c r="D105" s="9"/>
      <c r="E105" s="9"/>
      <c r="F105" s="9"/>
      <c r="G105" s="9"/>
      <c r="H105" s="9"/>
      <c r="I105" s="9"/>
      <c r="J105" s="9">
        <v>1.0</v>
      </c>
      <c r="K105" s="9">
        <v>1.0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38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1860.0</v>
      </c>
      <c r="E1" s="8" t="s">
        <v>230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9" t="s">
        <v>15</v>
      </c>
      <c r="B2" s="9"/>
      <c r="C2" s="9"/>
      <c r="D2" s="9">
        <v>1.0</v>
      </c>
      <c r="E2" s="10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21</v>
      </c>
      <c r="B3" s="9"/>
      <c r="C3" s="9"/>
      <c r="D3" s="9">
        <v>1.0</v>
      </c>
      <c r="E3" s="10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35</v>
      </c>
      <c r="B4" s="9"/>
      <c r="C4" s="9"/>
      <c r="D4" s="9">
        <v>1.0</v>
      </c>
      <c r="E4" s="10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 t="s">
        <v>38</v>
      </c>
      <c r="B5" s="9"/>
      <c r="C5" s="9"/>
      <c r="D5" s="9">
        <v>1.0</v>
      </c>
      <c r="E5" s="10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61</v>
      </c>
      <c r="B6" s="9"/>
      <c r="C6" s="9"/>
      <c r="D6" s="9">
        <v>1.0</v>
      </c>
      <c r="E6" s="10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 t="s">
        <v>85</v>
      </c>
      <c r="B7" s="9"/>
      <c r="C7" s="9"/>
      <c r="D7" s="9">
        <v>1.0</v>
      </c>
      <c r="E7" s="10">
        <v>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 t="s">
        <v>112</v>
      </c>
      <c r="B8" s="9"/>
      <c r="C8" s="9"/>
      <c r="D8" s="9">
        <v>1.0</v>
      </c>
      <c r="E8" s="10">
        <v>1.0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9" t="s">
        <v>115</v>
      </c>
      <c r="B9" s="9"/>
      <c r="C9" s="9"/>
      <c r="D9" s="9">
        <v>1.0</v>
      </c>
      <c r="E9" s="10">
        <v>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9" t="s">
        <v>212</v>
      </c>
      <c r="B10" s="9"/>
      <c r="C10" s="9"/>
      <c r="D10" s="9">
        <v>1.0</v>
      </c>
      <c r="E10" s="10">
        <v>1.0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13.38"/>
    <col customWidth="1" min="3" max="3" width="10.75"/>
    <col customWidth="1" min="4" max="8" width="4.75"/>
    <col customWidth="1" min="9" max="27" width="11.63"/>
    <col customWidth="1" min="28" max="29" width="8.63"/>
  </cols>
  <sheetData>
    <row r="1" ht="13.5" customHeight="1">
      <c r="A1" s="7" t="s">
        <v>0</v>
      </c>
      <c r="B1" s="7" t="s">
        <v>1</v>
      </c>
      <c r="C1" s="7" t="s">
        <v>2</v>
      </c>
      <c r="D1" s="8">
        <v>1880.0</v>
      </c>
      <c r="E1" s="8">
        <v>1882.0</v>
      </c>
      <c r="F1" s="7">
        <v>1887.0</v>
      </c>
      <c r="G1" s="8">
        <v>1895.0</v>
      </c>
      <c r="H1" s="8" t="s">
        <v>230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3.5" customHeight="1">
      <c r="A2" s="9" t="s">
        <v>248</v>
      </c>
      <c r="B2" s="9"/>
      <c r="C2" s="9"/>
      <c r="D2" s="9"/>
      <c r="E2" s="9"/>
      <c r="F2" s="9">
        <v>1.0</v>
      </c>
      <c r="G2" s="10"/>
      <c r="H2" s="10">
        <v>1.0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13.5" customHeight="1">
      <c r="A3" s="9" t="s">
        <v>6</v>
      </c>
      <c r="B3" s="9"/>
      <c r="C3" s="9"/>
      <c r="D3" s="9"/>
      <c r="E3" s="9"/>
      <c r="F3" s="9">
        <v>1.0</v>
      </c>
      <c r="G3" s="10"/>
      <c r="H3" s="10">
        <v>1.0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13.5" customHeight="1">
      <c r="A4" s="9" t="s">
        <v>250</v>
      </c>
      <c r="B4" s="9"/>
      <c r="C4" s="9"/>
      <c r="D4" s="9"/>
      <c r="E4" s="9"/>
      <c r="F4" s="9">
        <v>1.0</v>
      </c>
      <c r="G4" s="10"/>
      <c r="H4" s="10">
        <v>1.0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3.5" customHeight="1">
      <c r="A5" s="10" t="s">
        <v>277</v>
      </c>
      <c r="B5" s="9"/>
      <c r="C5" s="9"/>
      <c r="D5" s="10">
        <v>1.0</v>
      </c>
      <c r="E5" s="9"/>
      <c r="F5" s="9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3.5" customHeight="1">
      <c r="A6" s="9" t="s">
        <v>12</v>
      </c>
      <c r="B6" s="9"/>
      <c r="C6" s="9"/>
      <c r="D6" s="9"/>
      <c r="E6" s="9"/>
      <c r="F6" s="9">
        <v>1.0</v>
      </c>
      <c r="G6" s="10">
        <v>1.0</v>
      </c>
      <c r="H6" s="10">
        <v>1.0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3.5" customHeight="1">
      <c r="A7" s="9" t="s">
        <v>18</v>
      </c>
      <c r="B7" s="9"/>
      <c r="C7" s="9"/>
      <c r="D7" s="9"/>
      <c r="E7" s="10">
        <v>1.0</v>
      </c>
      <c r="F7" s="9">
        <v>1.0</v>
      </c>
      <c r="G7" s="10">
        <v>1.0</v>
      </c>
      <c r="H7" s="10">
        <v>1.0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3.5" customHeight="1">
      <c r="A8" s="9" t="s">
        <v>278</v>
      </c>
      <c r="B8" s="9"/>
      <c r="C8" s="9"/>
      <c r="D8" s="9"/>
      <c r="E8" s="9"/>
      <c r="F8" s="9">
        <v>1.0</v>
      </c>
      <c r="G8" s="10">
        <v>1.0</v>
      </c>
      <c r="H8" s="10">
        <v>1.0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3.5" customHeight="1">
      <c r="A9" s="10" t="s">
        <v>23</v>
      </c>
      <c r="B9" s="9"/>
      <c r="C9" s="9"/>
      <c r="D9" s="9"/>
      <c r="E9" s="9"/>
      <c r="F9" s="9"/>
      <c r="G9" s="10">
        <v>1.0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3.5" customHeight="1">
      <c r="A10" s="9" t="s">
        <v>26</v>
      </c>
      <c r="B10" s="9"/>
      <c r="C10" s="9"/>
      <c r="D10" s="9"/>
      <c r="E10" s="9"/>
      <c r="F10" s="9">
        <v>1.0</v>
      </c>
      <c r="G10" s="10"/>
      <c r="H10" s="10">
        <v>1.0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3.5" customHeight="1">
      <c r="A11" s="9" t="s">
        <v>46</v>
      </c>
      <c r="B11" s="9"/>
      <c r="C11" s="9"/>
      <c r="D11" s="9"/>
      <c r="E11" s="9"/>
      <c r="F11" s="9">
        <v>1.0</v>
      </c>
      <c r="G11" s="10">
        <v>1.0</v>
      </c>
      <c r="H11" s="10">
        <v>1.0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3.5" customHeight="1">
      <c r="A12" s="9" t="s">
        <v>258</v>
      </c>
      <c r="B12" s="9"/>
      <c r="C12" s="9"/>
      <c r="D12" s="9"/>
      <c r="E12" s="9"/>
      <c r="F12" s="9">
        <v>1.0</v>
      </c>
      <c r="G12" s="10"/>
      <c r="H12" s="10">
        <v>1.0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3.5" customHeight="1">
      <c r="A13" s="9" t="s">
        <v>61</v>
      </c>
      <c r="B13" s="9"/>
      <c r="C13" s="9"/>
      <c r="D13" s="9"/>
      <c r="E13" s="9"/>
      <c r="F13" s="9">
        <v>1.0</v>
      </c>
      <c r="G13" s="10"/>
      <c r="H13" s="10">
        <v>1.0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3.5" customHeight="1">
      <c r="A14" s="10" t="s">
        <v>279</v>
      </c>
      <c r="B14" s="9"/>
      <c r="C14" s="9"/>
      <c r="D14" s="9"/>
      <c r="E14" s="10">
        <v>1.0</v>
      </c>
      <c r="F14" s="9"/>
      <c r="G14" s="10">
        <v>1.0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3.5" customHeight="1">
      <c r="A15" s="9" t="s">
        <v>239</v>
      </c>
      <c r="B15" s="9"/>
      <c r="C15" s="9"/>
      <c r="D15" s="9"/>
      <c r="E15" s="9"/>
      <c r="F15" s="9">
        <v>1.0</v>
      </c>
      <c r="G15" s="10">
        <v>1.0</v>
      </c>
      <c r="H15" s="10">
        <v>1.0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3.5" customHeight="1">
      <c r="A16" s="10" t="s">
        <v>91</v>
      </c>
      <c r="B16" s="9"/>
      <c r="C16" s="9"/>
      <c r="D16" s="9"/>
      <c r="E16" s="9"/>
      <c r="F16" s="9"/>
      <c r="G16" s="10">
        <v>1.0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3.5" customHeight="1">
      <c r="A17" s="9" t="s">
        <v>102</v>
      </c>
      <c r="B17" s="9"/>
      <c r="C17" s="9"/>
      <c r="D17" s="9"/>
      <c r="E17" s="10">
        <v>1.0</v>
      </c>
      <c r="F17" s="9">
        <v>1.0</v>
      </c>
      <c r="G17" s="10">
        <v>1.0</v>
      </c>
      <c r="H17" s="10">
        <v>1.0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3.5" customHeight="1">
      <c r="A18" s="9" t="s">
        <v>112</v>
      </c>
      <c r="B18" s="9"/>
      <c r="C18" s="9"/>
      <c r="D18" s="9"/>
      <c r="E18" s="9"/>
      <c r="F18" s="9">
        <v>1.0</v>
      </c>
      <c r="G18" s="10"/>
      <c r="H18" s="10">
        <v>1.0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3.5" customHeight="1">
      <c r="A19" s="9" t="s">
        <v>205</v>
      </c>
      <c r="B19" s="9"/>
      <c r="C19" s="9"/>
      <c r="D19" s="9"/>
      <c r="E19" s="9"/>
      <c r="F19" s="9">
        <v>1.0</v>
      </c>
      <c r="G19" s="10"/>
      <c r="H19" s="10">
        <v>1.0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3.5" customHeight="1">
      <c r="A20" s="10" t="s">
        <v>117</v>
      </c>
      <c r="B20" s="9"/>
      <c r="C20" s="9"/>
      <c r="D20" s="10">
        <v>1.0</v>
      </c>
      <c r="E20" s="10">
        <v>1.0</v>
      </c>
      <c r="F20" s="9"/>
      <c r="G20" s="10">
        <v>1.0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3.5" customHeight="1">
      <c r="A21" s="10" t="s">
        <v>280</v>
      </c>
      <c r="B21" s="9"/>
      <c r="C21" s="9"/>
      <c r="D21" s="9"/>
      <c r="E21" s="9"/>
      <c r="F21" s="9"/>
      <c r="G21" s="10">
        <v>1.0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3.5" customHeight="1">
      <c r="A22" s="9" t="s">
        <v>209</v>
      </c>
      <c r="B22" s="9"/>
      <c r="C22" s="9"/>
      <c r="D22" s="9"/>
      <c r="E22" s="9"/>
      <c r="F22" s="9">
        <v>1.0</v>
      </c>
      <c r="G22" s="10"/>
      <c r="H22" s="10">
        <v>1.0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3.5" customHeight="1">
      <c r="A23" s="9" t="s">
        <v>141</v>
      </c>
      <c r="B23" s="9"/>
      <c r="C23" s="9"/>
      <c r="D23" s="9"/>
      <c r="E23" s="9"/>
      <c r="F23" s="9">
        <v>1.0</v>
      </c>
      <c r="G23" s="10">
        <v>1.0</v>
      </c>
      <c r="H23" s="10">
        <v>1.0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3.5" customHeight="1">
      <c r="A24" s="9" t="s">
        <v>147</v>
      </c>
      <c r="B24" s="9"/>
      <c r="C24" s="9"/>
      <c r="D24" s="9"/>
      <c r="E24" s="9"/>
      <c r="F24" s="9">
        <v>1.0</v>
      </c>
      <c r="G24" s="10"/>
      <c r="H24" s="10">
        <v>1.0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3.5" customHeight="1">
      <c r="A25" s="10" t="s">
        <v>149</v>
      </c>
      <c r="B25" s="9"/>
      <c r="C25" s="9"/>
      <c r="D25" s="9"/>
      <c r="E25" s="9"/>
      <c r="F25" s="9"/>
      <c r="G25" s="10">
        <v>1.0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3.5" customHeight="1">
      <c r="A26" s="9" t="s">
        <v>152</v>
      </c>
      <c r="B26" s="9"/>
      <c r="C26" s="9"/>
      <c r="D26" s="9"/>
      <c r="E26" s="9"/>
      <c r="F26" s="9">
        <v>1.0</v>
      </c>
      <c r="G26" s="10"/>
      <c r="H26" s="10">
        <v>1.0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3.5" customHeight="1">
      <c r="A27" s="10" t="s">
        <v>281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3.5" customHeight="1">
      <c r="A28" s="10" t="s">
        <v>273</v>
      </c>
      <c r="B28" s="9"/>
      <c r="C28" s="9"/>
      <c r="D28" s="9"/>
      <c r="E28" s="10">
        <v>1.0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ht="13.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13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7" t="s">
        <v>0</v>
      </c>
      <c r="B1" s="7" t="s">
        <v>1</v>
      </c>
      <c r="C1" s="7" t="s">
        <v>2</v>
      </c>
      <c r="D1" s="7">
        <v>1900.0</v>
      </c>
      <c r="E1" s="8" t="s">
        <v>230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9" t="s">
        <v>158</v>
      </c>
      <c r="B2" s="9"/>
      <c r="C2" s="9"/>
      <c r="D2" s="9">
        <v>1.0</v>
      </c>
      <c r="E2" s="10">
        <v>1.0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9" t="s">
        <v>282</v>
      </c>
      <c r="B3" s="9"/>
      <c r="C3" s="9"/>
      <c r="D3" s="9">
        <v>1.0</v>
      </c>
      <c r="E3" s="10">
        <v>1.0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9" t="s">
        <v>283</v>
      </c>
      <c r="B4" s="9"/>
      <c r="C4" s="9"/>
      <c r="D4" s="9">
        <v>1.0</v>
      </c>
      <c r="E4" s="10">
        <v>1.0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9" t="s">
        <v>284</v>
      </c>
      <c r="B5" s="9"/>
      <c r="C5" s="9"/>
      <c r="D5" s="9">
        <v>1.0</v>
      </c>
      <c r="E5" s="10">
        <v>1.0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9" t="s">
        <v>285</v>
      </c>
      <c r="B6" s="9"/>
      <c r="C6" s="9"/>
      <c r="D6" s="9">
        <v>1.0</v>
      </c>
      <c r="E6" s="10">
        <v>1.0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9" t="s">
        <v>286</v>
      </c>
      <c r="B7" s="9"/>
      <c r="C7" s="9"/>
      <c r="D7" s="9">
        <v>1.0</v>
      </c>
      <c r="E7" s="10">
        <v>1.0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9" t="s">
        <v>7</v>
      </c>
      <c r="B8" s="9"/>
      <c r="C8" s="9"/>
      <c r="D8" s="9">
        <v>1.0</v>
      </c>
      <c r="E8" s="10">
        <v>1.0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9" t="s">
        <v>8</v>
      </c>
      <c r="B9" s="9"/>
      <c r="C9" s="9"/>
      <c r="D9" s="9">
        <v>1.0</v>
      </c>
      <c r="E9" s="10">
        <v>1.0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9" t="s">
        <v>287</v>
      </c>
      <c r="B10" s="9"/>
      <c r="C10" s="9"/>
      <c r="D10" s="9">
        <v>1.0</v>
      </c>
      <c r="E10" s="10">
        <v>1.0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9" t="s">
        <v>17</v>
      </c>
      <c r="B11" s="9"/>
      <c r="C11" s="9"/>
      <c r="D11" s="9">
        <v>1.0</v>
      </c>
      <c r="E11" s="10">
        <v>1.0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9" t="s">
        <v>18</v>
      </c>
      <c r="B12" s="9"/>
      <c r="C12" s="9"/>
      <c r="D12" s="9">
        <v>1.0</v>
      </c>
      <c r="E12" s="10">
        <v>1.0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3.5" customHeight="1">
      <c r="A13" s="9" t="s">
        <v>25</v>
      </c>
      <c r="B13" s="9"/>
      <c r="C13" s="9"/>
      <c r="D13" s="9">
        <v>1.0</v>
      </c>
      <c r="E13" s="10">
        <v>1.0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3.5" customHeight="1">
      <c r="A14" s="9" t="s">
        <v>26</v>
      </c>
      <c r="B14" s="9"/>
      <c r="C14" s="9"/>
      <c r="D14" s="9">
        <v>1.0</v>
      </c>
      <c r="E14" s="10">
        <v>1.0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3.5" customHeight="1">
      <c r="A15" s="9" t="s">
        <v>195</v>
      </c>
      <c r="B15" s="9"/>
      <c r="C15" s="9"/>
      <c r="D15" s="9">
        <v>1.0</v>
      </c>
      <c r="E15" s="10">
        <v>1.0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3.5" customHeight="1">
      <c r="A16" s="9" t="s">
        <v>45</v>
      </c>
      <c r="B16" s="9"/>
      <c r="C16" s="9"/>
      <c r="D16" s="9">
        <v>1.0</v>
      </c>
      <c r="E16" s="10">
        <v>1.0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3.5" customHeight="1">
      <c r="A17" s="9" t="s">
        <v>46</v>
      </c>
      <c r="B17" s="9"/>
      <c r="C17" s="9"/>
      <c r="D17" s="9">
        <v>1.0</v>
      </c>
      <c r="E17" s="10">
        <v>1.0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3.5" customHeight="1">
      <c r="A18" s="9" t="s">
        <v>288</v>
      </c>
      <c r="B18" s="9"/>
      <c r="C18" s="9"/>
      <c r="D18" s="9">
        <v>1.0</v>
      </c>
      <c r="E18" s="10">
        <v>1.0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 t="s">
        <v>289</v>
      </c>
      <c r="B19" s="9"/>
      <c r="C19" s="9"/>
      <c r="D19" s="9">
        <v>1.0</v>
      </c>
      <c r="E19" s="10">
        <v>1.0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 t="s">
        <v>61</v>
      </c>
      <c r="B20" s="9"/>
      <c r="C20" s="9"/>
      <c r="D20" s="9">
        <v>1.0</v>
      </c>
      <c r="E20" s="10">
        <v>1.0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 t="s">
        <v>63</v>
      </c>
      <c r="B21" s="9"/>
      <c r="C21" s="9"/>
      <c r="D21" s="9">
        <v>1.0</v>
      </c>
      <c r="E21" s="10">
        <v>1.0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 t="s">
        <v>290</v>
      </c>
      <c r="B22" s="9"/>
      <c r="C22" s="9"/>
      <c r="D22" s="9">
        <v>1.0</v>
      </c>
      <c r="E22" s="10">
        <v>1.0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 t="s">
        <v>239</v>
      </c>
      <c r="B23" s="9"/>
      <c r="C23" s="9"/>
      <c r="D23" s="9">
        <v>1.0</v>
      </c>
      <c r="E23" s="10">
        <v>1.0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 t="s">
        <v>90</v>
      </c>
      <c r="B24" s="9"/>
      <c r="C24" s="9"/>
      <c r="D24" s="9">
        <v>1.0</v>
      </c>
      <c r="E24" s="10">
        <v>1.0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 t="s">
        <v>291</v>
      </c>
      <c r="B25" s="9"/>
      <c r="C25" s="9"/>
      <c r="D25" s="9">
        <v>1.0</v>
      </c>
      <c r="E25" s="10">
        <v>1.0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 t="s">
        <v>99</v>
      </c>
      <c r="B26" s="9"/>
      <c r="C26" s="9"/>
      <c r="D26" s="9">
        <v>1.0</v>
      </c>
      <c r="E26" s="10">
        <v>1.0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 t="s">
        <v>292</v>
      </c>
      <c r="B27" s="9"/>
      <c r="C27" s="9"/>
      <c r="D27" s="9">
        <v>1.0</v>
      </c>
      <c r="E27" s="10">
        <v>1.0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 t="s">
        <v>102</v>
      </c>
      <c r="B28" s="9"/>
      <c r="C28" s="9"/>
      <c r="D28" s="9">
        <v>1.0</v>
      </c>
      <c r="E28" s="10">
        <v>1.0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 t="s">
        <v>293</v>
      </c>
      <c r="B29" s="9"/>
      <c r="C29" s="9"/>
      <c r="D29" s="9">
        <v>1.0</v>
      </c>
      <c r="E29" s="10">
        <v>1.0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 t="s">
        <v>104</v>
      </c>
      <c r="B30" s="9"/>
      <c r="C30" s="9"/>
      <c r="D30" s="9">
        <v>1.0</v>
      </c>
      <c r="E30" s="10">
        <v>1.0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 t="s">
        <v>106</v>
      </c>
      <c r="B31" s="9"/>
      <c r="C31" s="9"/>
      <c r="D31" s="9">
        <v>1.0</v>
      </c>
      <c r="E31" s="10">
        <v>1.0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 t="s">
        <v>294</v>
      </c>
      <c r="B32" s="9"/>
      <c r="C32" s="9"/>
      <c r="D32" s="9">
        <v>1.0</v>
      </c>
      <c r="E32" s="10">
        <v>1.0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 t="s">
        <v>110</v>
      </c>
      <c r="B33" s="9"/>
      <c r="C33" s="9"/>
      <c r="D33" s="9">
        <v>1.0</v>
      </c>
      <c r="E33" s="10">
        <v>1.0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 t="s">
        <v>112</v>
      </c>
      <c r="B34" s="9"/>
      <c r="C34" s="9"/>
      <c r="D34" s="9">
        <v>1.0</v>
      </c>
      <c r="E34" s="10">
        <v>1.0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 t="s">
        <v>113</v>
      </c>
      <c r="B35" s="9"/>
      <c r="C35" s="9"/>
      <c r="D35" s="9">
        <v>1.0</v>
      </c>
      <c r="E35" s="10">
        <v>1.0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 t="s">
        <v>118</v>
      </c>
      <c r="B36" s="9"/>
      <c r="C36" s="9"/>
      <c r="D36" s="9">
        <v>1.0</v>
      </c>
      <c r="E36" s="10">
        <v>1.0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 t="s">
        <v>209</v>
      </c>
      <c r="B37" s="9"/>
      <c r="C37" s="9"/>
      <c r="D37" s="9">
        <v>1.0</v>
      </c>
      <c r="E37" s="10">
        <v>1.0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 t="s">
        <v>133</v>
      </c>
      <c r="B38" s="9"/>
      <c r="C38" s="9"/>
      <c r="D38" s="9">
        <v>1.0</v>
      </c>
      <c r="E38" s="10">
        <v>1.0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 t="s">
        <v>236</v>
      </c>
      <c r="B39" s="9"/>
      <c r="C39" s="9"/>
      <c r="D39" s="9">
        <v>1.0</v>
      </c>
      <c r="E39" s="10">
        <v>1.0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 t="s">
        <v>144</v>
      </c>
      <c r="B40" s="9"/>
      <c r="C40" s="9"/>
      <c r="D40" s="9">
        <v>1.0</v>
      </c>
      <c r="E40" s="10">
        <v>1.0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 t="s">
        <v>156</v>
      </c>
      <c r="B41" s="9"/>
      <c r="C41" s="9"/>
      <c r="D41" s="9">
        <v>1.0</v>
      </c>
      <c r="E41" s="10">
        <v>1.0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