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eties List" sheetId="1" r:id="rId4"/>
    <sheet state="visible" name="Sagadahoc Co. Fair" sheetId="2" r:id="rId5"/>
    <sheet state="visible" name="Richmond" sheetId="3" r:id="rId6"/>
    <sheet state="visible" name="Sagadahoc Grange Fair" sheetId="4" r:id="rId7"/>
    <sheet state="visible" name="Woolwich" sheetId="5" r:id="rId8"/>
  </sheets>
  <definedNames/>
  <calcPr/>
</workbook>
</file>

<file path=xl/sharedStrings.xml><?xml version="1.0" encoding="utf-8"?>
<sst xmlns="http://schemas.openxmlformats.org/spreadsheetml/2006/main" count="662" uniqueCount="276">
  <si>
    <t>Variety</t>
  </si>
  <si>
    <t>Alt. Name Given</t>
  </si>
  <si>
    <t>Presumed ID</t>
  </si>
  <si>
    <t>(Pear) Bartlett</t>
  </si>
  <si>
    <t>(Pear) Bell</t>
  </si>
  <si>
    <t>(Pear) Belle Lucrative</t>
  </si>
  <si>
    <t>(Pear) Beurre Bos</t>
  </si>
  <si>
    <t>(Pear) Beurre Bosc</t>
  </si>
  <si>
    <t>(Pear) Beurre d' Anjou</t>
  </si>
  <si>
    <t>(Pear) Beurre Diel</t>
  </si>
  <si>
    <t>(Pear) Bosc</t>
  </si>
  <si>
    <t>(Pear) Clapp's Favorite</t>
  </si>
  <si>
    <t>(Pear) Duchess d'Angouleme</t>
  </si>
  <si>
    <t>(Pear) Duchess de Bordeaux</t>
  </si>
  <si>
    <t>(Pear) Flemish Beauty</t>
  </si>
  <si>
    <t>(Pear) Fulton</t>
  </si>
  <si>
    <t>(Pear) Kieffer</t>
  </si>
  <si>
    <t>(Pear) Seckel</t>
  </si>
  <si>
    <t>(Pear) Sheldon</t>
  </si>
  <si>
    <t>(Pear) Shelden</t>
  </si>
  <si>
    <t>(Pear) Sickle</t>
  </si>
  <si>
    <t>(Pear) Vicar of Wakefield</t>
  </si>
  <si>
    <t>Alexander</t>
  </si>
  <si>
    <t>Arctic</t>
  </si>
  <si>
    <t>August Sweet</t>
  </si>
  <si>
    <t>Early Bough</t>
  </si>
  <si>
    <t>Autumn Strawberry</t>
  </si>
  <si>
    <t>Late Strawberry</t>
  </si>
  <si>
    <t>Bailey Sweet</t>
  </si>
  <si>
    <t>Baldwin</t>
  </si>
  <si>
    <t>Banana</t>
  </si>
  <si>
    <t>Winter Banana?</t>
  </si>
  <si>
    <t>Beauty of Kent</t>
  </si>
  <si>
    <t>Ben Davis</t>
  </si>
  <si>
    <t>Benton Red</t>
  </si>
  <si>
    <t>Bethal</t>
  </si>
  <si>
    <t>Bethel</t>
  </si>
  <si>
    <t>Bismark</t>
  </si>
  <si>
    <t>Black Oxford</t>
  </si>
  <si>
    <t>Black Russet</t>
  </si>
  <si>
    <t>Blenden Pippin</t>
  </si>
  <si>
    <t>Blenheim Pippin</t>
  </si>
  <si>
    <t>Bloomfield</t>
  </si>
  <si>
    <t>Blue Pearmain</t>
  </si>
  <si>
    <t>Cat Head Russett</t>
  </si>
  <si>
    <t>Kavanagh Russet</t>
  </si>
  <si>
    <t>Cathead</t>
  </si>
  <si>
    <t>Corn Sweet</t>
  </si>
  <si>
    <t>Cortland</t>
  </si>
  <si>
    <t>Cubfola</t>
  </si>
  <si>
    <t>Cuthbert</t>
  </si>
  <si>
    <t>Colvert</t>
  </si>
  <si>
    <t>Dakota Red</t>
  </si>
  <si>
    <t>Detroit Red?</t>
  </si>
  <si>
    <t>Delicious</t>
  </si>
  <si>
    <t>Red Delicious</t>
  </si>
  <si>
    <t>Double Gill Flower</t>
  </si>
  <si>
    <t>Duchess of Oldenburg</t>
  </si>
  <si>
    <t>Dunning</t>
  </si>
  <si>
    <t>Early Bloomfield</t>
  </si>
  <si>
    <t>Early Strawberry</t>
  </si>
  <si>
    <t>Fall Baldwin</t>
  </si>
  <si>
    <t>Kilham Hill?</t>
  </si>
  <si>
    <t>Fall Greening</t>
  </si>
  <si>
    <t>Fall Harvey</t>
  </si>
  <si>
    <t>Fall Orange</t>
  </si>
  <si>
    <t>Fallawater</t>
  </si>
  <si>
    <t>Fallerwater, Fallow Water</t>
  </si>
  <si>
    <t>Fameuse</t>
  </si>
  <si>
    <t>Farmeuse</t>
  </si>
  <si>
    <t>Garden Flat</t>
  </si>
  <si>
    <t>Garden Royal</t>
  </si>
  <si>
    <t>Gilly Flower</t>
  </si>
  <si>
    <t>Jillyflower</t>
  </si>
  <si>
    <t>Black Gilliflower</t>
  </si>
  <si>
    <t>Gloria Mundi</t>
  </si>
  <si>
    <t>Golden Ball</t>
  </si>
  <si>
    <t>Golden Russet</t>
  </si>
  <si>
    <t>Granite Beauty</t>
  </si>
  <si>
    <t>Gravenstein</t>
  </si>
  <si>
    <t>Greening</t>
  </si>
  <si>
    <t>Grimes Golden</t>
  </si>
  <si>
    <t>Grimes' Golden</t>
  </si>
  <si>
    <t>Harvey</t>
  </si>
  <si>
    <t>Haskell Sweet</t>
  </si>
  <si>
    <t>Home Sweet</t>
  </si>
  <si>
    <t>Hubbardston Nonesuch</t>
  </si>
  <si>
    <t>Hubbardston</t>
  </si>
  <si>
    <t>Hurlburt</t>
  </si>
  <si>
    <t>Hurlbut</t>
  </si>
  <si>
    <t>Jersey</t>
  </si>
  <si>
    <t>Jersey Sweet</t>
  </si>
  <si>
    <t>Jewett's Fine Red</t>
  </si>
  <si>
    <t>Nodhead, Nod Head</t>
  </si>
  <si>
    <t>Jonathan</t>
  </si>
  <si>
    <t>Killam Hill</t>
  </si>
  <si>
    <t>Kilham Hill</t>
  </si>
  <si>
    <t>King David</t>
  </si>
  <si>
    <t>King of Tompkins County</t>
  </si>
  <si>
    <t>King Tompkins, Thompkin's King</t>
  </si>
  <si>
    <t>Kings Pockit</t>
  </si>
  <si>
    <t>Lady Apple</t>
  </si>
  <si>
    <t>Lady</t>
  </si>
  <si>
    <t>Lincoln Pippin</t>
  </si>
  <si>
    <t>Liscomb</t>
  </si>
  <si>
    <t>Maiden Blush</t>
  </si>
  <si>
    <t>Maidens Blush</t>
  </si>
  <si>
    <t>Mamoth Cathead</t>
  </si>
  <si>
    <t>Mann</t>
  </si>
  <si>
    <t>Mather</t>
  </si>
  <si>
    <t>Mother?</t>
  </si>
  <si>
    <t>McIntosh Red</t>
  </si>
  <si>
    <t>Milding</t>
  </si>
  <si>
    <t>Milden</t>
  </si>
  <si>
    <t>Minister</t>
  </si>
  <si>
    <t>Mother Apple</t>
  </si>
  <si>
    <t>Mother</t>
  </si>
  <si>
    <t>Mun's Sweet</t>
  </si>
  <si>
    <t>Munson Sweet?</t>
  </si>
  <si>
    <t>Munson</t>
  </si>
  <si>
    <t>Munson Sweet</t>
  </si>
  <si>
    <t>N. G. Russet</t>
  </si>
  <si>
    <t>New York Pippin</t>
  </si>
  <si>
    <t>New York Russet</t>
  </si>
  <si>
    <t>New York Sweet</t>
  </si>
  <si>
    <t>Newton Pippin</t>
  </si>
  <si>
    <t>Nine Ounce</t>
  </si>
  <si>
    <t>Deane</t>
  </si>
  <si>
    <t>Nonsuch</t>
  </si>
  <si>
    <t>Red Canada?</t>
  </si>
  <si>
    <t>Northern Spy</t>
  </si>
  <si>
    <t>Opalescent</t>
  </si>
  <si>
    <t>Orange Sweet</t>
  </si>
  <si>
    <t>Palmer</t>
  </si>
  <si>
    <t>Peah Apple</t>
  </si>
  <si>
    <t>Pear Apple?</t>
  </si>
  <si>
    <t>Pearmain</t>
  </si>
  <si>
    <t>Peck's Pleasure</t>
  </si>
  <si>
    <t>Peck's Pleasant</t>
  </si>
  <si>
    <t>Pecks Pleasant</t>
  </si>
  <si>
    <t>Pewaukee</t>
  </si>
  <si>
    <t>Pewaka</t>
  </si>
  <si>
    <t>Porter</t>
  </si>
  <si>
    <t>Pound Sweet</t>
  </si>
  <si>
    <t>Lyman's Pumpkin Sweet</t>
  </si>
  <si>
    <t>Pratt's Special</t>
  </si>
  <si>
    <t>Pumpkin Sweet</t>
  </si>
  <si>
    <t>Pumpkin Russet</t>
  </si>
  <si>
    <t>Putnam Russet</t>
  </si>
  <si>
    <t>Roxbury Russet</t>
  </si>
  <si>
    <t>Ransom Sweet</t>
  </si>
  <si>
    <t>Red Canada</t>
  </si>
  <si>
    <t>Red Gravenstein</t>
  </si>
  <si>
    <t>Rhode Island Greening</t>
  </si>
  <si>
    <t>Ribston Pippin</t>
  </si>
  <si>
    <t>Rolfe</t>
  </si>
  <si>
    <t>Russet</t>
  </si>
  <si>
    <t>Russian Red</t>
  </si>
  <si>
    <t>Scarlet Pearmain</t>
  </si>
  <si>
    <t>Seek No Farther</t>
  </si>
  <si>
    <t>Seek</t>
  </si>
  <si>
    <t>Westfield</t>
  </si>
  <si>
    <t>Snow</t>
  </si>
  <si>
    <t>Sops of Wine</t>
  </si>
  <si>
    <t>Spitzenberg</t>
  </si>
  <si>
    <t>Spitzbergen</t>
  </si>
  <si>
    <t>Esopus Spitzenburg</t>
  </si>
  <si>
    <t>Spitzenberg Pearmain</t>
  </si>
  <si>
    <t>St. Lawrence</t>
  </si>
  <si>
    <t>Stark</t>
  </si>
  <si>
    <t>Starke</t>
  </si>
  <si>
    <t>Starkey?</t>
  </si>
  <si>
    <t>Starking</t>
  </si>
  <si>
    <t>Staymer Winesop</t>
  </si>
  <si>
    <t>Stayman Winesap</t>
  </si>
  <si>
    <t>Strawberry</t>
  </si>
  <si>
    <t>Stump</t>
  </si>
  <si>
    <t>Sutton Beauty</t>
  </si>
  <si>
    <t>Sweet Baldwin</t>
  </si>
  <si>
    <t>Sweet Greening</t>
  </si>
  <si>
    <t>Sweet Wagner</t>
  </si>
  <si>
    <t>Taylor</t>
  </si>
  <si>
    <t>Tetofsky</t>
  </si>
  <si>
    <t>Tolman Sweet</t>
  </si>
  <si>
    <t>Tallman Sweet, Talmon Sweet, Talman Sweet</t>
  </si>
  <si>
    <t>Tompkins King</t>
  </si>
  <si>
    <t>Twentieth Century</t>
  </si>
  <si>
    <t>Twenty Ounce</t>
  </si>
  <si>
    <t>Twenty Ounce Pippin</t>
  </si>
  <si>
    <t>Wagener</t>
  </si>
  <si>
    <t>Wagner</t>
  </si>
  <si>
    <t>Washington Co. Strawberry</t>
  </si>
  <si>
    <t>Washington Strawberry</t>
  </si>
  <si>
    <t>Wealthy</t>
  </si>
  <si>
    <t>William Farmer</t>
  </si>
  <si>
    <t>William's Favorite?</t>
  </si>
  <si>
    <t>Winesap</t>
  </si>
  <si>
    <t>Winter Baldwin</t>
  </si>
  <si>
    <t>Baldwin?</t>
  </si>
  <si>
    <t>Winter Banana</t>
  </si>
  <si>
    <t>Winter Pippin</t>
  </si>
  <si>
    <t>Winthrop Greening</t>
  </si>
  <si>
    <t>Wolf River</t>
  </si>
  <si>
    <t>Yellow Bellflower</t>
  </si>
  <si>
    <t>Yellow Bellefleur</t>
  </si>
  <si>
    <t>Yellow Delicious</t>
  </si>
  <si>
    <t>Yellow Flat</t>
  </si>
  <si>
    <t>Yellow Sweet</t>
  </si>
  <si>
    <t>Golden Sweet?</t>
  </si>
  <si>
    <t>York Imperial</t>
  </si>
  <si>
    <t>Total</t>
  </si>
  <si>
    <t>(Pear) Beauty</t>
  </si>
  <si>
    <t>(Pear) Buell</t>
  </si>
  <si>
    <t>(Pear) Clapps Favorite</t>
  </si>
  <si>
    <t>(Pear) Seckle</t>
  </si>
  <si>
    <t>(Pear) Vicar of Winkfield</t>
  </si>
  <si>
    <t>Blue Pearman</t>
  </si>
  <si>
    <t>Hurlbut (?)</t>
  </si>
  <si>
    <t>Duchess</t>
  </si>
  <si>
    <t>Fallerwater</t>
  </si>
  <si>
    <t>Golden Sweet</t>
  </si>
  <si>
    <t>Nodhead</t>
  </si>
  <si>
    <t>Lycom</t>
  </si>
  <si>
    <t>Nonpareil</t>
  </si>
  <si>
    <t>Peach</t>
  </si>
  <si>
    <t>Redstone Pippin</t>
  </si>
  <si>
    <t>Sponge Russet</t>
  </si>
  <si>
    <t>Stayman's Windsap</t>
  </si>
  <si>
    <t>Tallman Sweet, Talmon Sweet</t>
  </si>
  <si>
    <t>Gould's King</t>
  </si>
  <si>
    <t>Famouse</t>
  </si>
  <si>
    <t>Hubbard Nonesuch</t>
  </si>
  <si>
    <t>King Tompkins</t>
  </si>
  <si>
    <t>Penalkee</t>
  </si>
  <si>
    <t>Roxbury Russett</t>
  </si>
  <si>
    <t>Talman Sweet</t>
  </si>
  <si>
    <t>Tallman Sweet</t>
  </si>
  <si>
    <t>Twenty-Ounce</t>
  </si>
  <si>
    <t>Bellflower</t>
  </si>
  <si>
    <t>Oxford</t>
  </si>
  <si>
    <t>Calvert</t>
  </si>
  <si>
    <t>Culvert</t>
  </si>
  <si>
    <t>Cathead Russet</t>
  </si>
  <si>
    <t>Concord</t>
  </si>
  <si>
    <t>Coopers Market</t>
  </si>
  <si>
    <t>Early Harvest</t>
  </si>
  <si>
    <t>Fall Pippin</t>
  </si>
  <si>
    <t>Fallameter</t>
  </si>
  <si>
    <t>Famuse</t>
  </si>
  <si>
    <t>Famous</t>
  </si>
  <si>
    <t>High Top Sweet</t>
  </si>
  <si>
    <t>Hubbartson, Hubbardstone, Hubbards Nonesuch</t>
  </si>
  <si>
    <t>Hulbert</t>
  </si>
  <si>
    <t>Jacob Sweet</t>
  </si>
  <si>
    <t>Jelly Flower</t>
  </si>
  <si>
    <t>Kilmhill</t>
  </si>
  <si>
    <t>King Thompkin</t>
  </si>
  <si>
    <t>McIntosh</t>
  </si>
  <si>
    <t>Mexican</t>
  </si>
  <si>
    <t>Monarch</t>
  </si>
  <si>
    <t>Munson Early</t>
  </si>
  <si>
    <t>N. Y. Russett</t>
  </si>
  <si>
    <t>Jewells Fine Red</t>
  </si>
  <si>
    <t>Nonesuch</t>
  </si>
  <si>
    <t>Pearmen</t>
  </si>
  <si>
    <t>Red Astrachan</t>
  </si>
  <si>
    <t>Red Winter</t>
  </si>
  <si>
    <t>R. I. Greening</t>
  </si>
  <si>
    <t>Russian</t>
  </si>
  <si>
    <t>Spitzenburg</t>
  </si>
  <si>
    <t>Sweet Russet</t>
  </si>
  <si>
    <t>Tetopskey</t>
  </si>
  <si>
    <t>William's Favorite</t>
  </si>
  <si>
    <t>Yellow Bell Flower</t>
  </si>
  <si>
    <t>Fallow Water</t>
  </si>
  <si>
    <t>Nod 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</si>
</sst>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39.13"/>
    <col customWidth="1" min="3" max="3" width="19.5"/>
    <col customWidth="1" min="4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C2" s="2" t="s">
        <v>3</v>
      </c>
    </row>
    <row r="3" ht="12.75" customHeight="1">
      <c r="A3" s="2" t="s">
        <v>4</v>
      </c>
      <c r="C3" s="2" t="s">
        <v>5</v>
      </c>
    </row>
    <row r="4" ht="12.75" customHeight="1">
      <c r="A4" s="2" t="s">
        <v>5</v>
      </c>
      <c r="C4" s="2" t="s">
        <v>5</v>
      </c>
    </row>
    <row r="5" ht="12.75" customHeight="1">
      <c r="A5" s="2" t="s">
        <v>6</v>
      </c>
      <c r="C5" s="2" t="s">
        <v>7</v>
      </c>
    </row>
    <row r="6" ht="12.75" customHeight="1">
      <c r="A6" s="2" t="s">
        <v>8</v>
      </c>
      <c r="C6" s="2" t="s">
        <v>8</v>
      </c>
    </row>
    <row r="7" ht="12.75" customHeight="1">
      <c r="A7" s="2" t="s">
        <v>9</v>
      </c>
    </row>
    <row r="8" ht="12.75" customHeight="1">
      <c r="A8" s="2" t="s">
        <v>10</v>
      </c>
    </row>
    <row r="9" ht="12.75" customHeight="1">
      <c r="A9" s="2" t="s">
        <v>11</v>
      </c>
    </row>
    <row r="10" ht="12.75" customHeight="1">
      <c r="A10" s="2" t="s">
        <v>12</v>
      </c>
    </row>
    <row r="11" ht="12.75" customHeight="1">
      <c r="A11" s="2" t="s">
        <v>13</v>
      </c>
    </row>
    <row r="12" ht="12.75" customHeight="1">
      <c r="A12" s="2" t="s">
        <v>14</v>
      </c>
    </row>
    <row r="13" ht="12.75" customHeight="1">
      <c r="A13" s="2" t="s">
        <v>15</v>
      </c>
    </row>
    <row r="14" ht="12.75" customHeight="1">
      <c r="A14" s="2" t="s">
        <v>16</v>
      </c>
    </row>
    <row r="15" ht="12.75" customHeight="1">
      <c r="A15" s="2" t="s">
        <v>17</v>
      </c>
    </row>
    <row r="16" ht="12.75" customHeight="1">
      <c r="A16" s="2" t="s">
        <v>18</v>
      </c>
      <c r="B16" s="2" t="s">
        <v>19</v>
      </c>
    </row>
    <row r="17" ht="12.75" customHeight="1">
      <c r="A17" s="2" t="s">
        <v>20</v>
      </c>
    </row>
    <row r="18" ht="12.75" customHeight="1">
      <c r="A18" s="2" t="s">
        <v>21</v>
      </c>
    </row>
    <row r="19" ht="12.75" customHeight="1">
      <c r="A19" s="2" t="s">
        <v>22</v>
      </c>
      <c r="C19" s="2" t="s">
        <v>22</v>
      </c>
    </row>
    <row r="20" ht="12.75" customHeight="1">
      <c r="A20" s="2" t="s">
        <v>23</v>
      </c>
      <c r="C20" s="2" t="s">
        <v>23</v>
      </c>
    </row>
    <row r="21" ht="12.75" customHeight="1">
      <c r="A21" s="2" t="s">
        <v>24</v>
      </c>
      <c r="C21" s="2" t="s">
        <v>25</v>
      </c>
    </row>
    <row r="22" ht="12.75" customHeight="1">
      <c r="A22" s="2" t="s">
        <v>26</v>
      </c>
      <c r="C22" s="2" t="s">
        <v>27</v>
      </c>
    </row>
    <row r="23" ht="12.75" customHeight="1">
      <c r="A23" s="2" t="s">
        <v>28</v>
      </c>
      <c r="C23" s="2" t="s">
        <v>28</v>
      </c>
    </row>
    <row r="24" ht="12.75" customHeight="1">
      <c r="A24" s="2" t="s">
        <v>29</v>
      </c>
      <c r="C24" s="2" t="s">
        <v>29</v>
      </c>
    </row>
    <row r="25" ht="12.75" customHeight="1">
      <c r="A25" s="2" t="s">
        <v>30</v>
      </c>
      <c r="C25" s="2" t="s">
        <v>31</v>
      </c>
    </row>
    <row r="26" ht="12.75" customHeight="1">
      <c r="A26" s="2" t="s">
        <v>32</v>
      </c>
      <c r="C26" s="2" t="s">
        <v>32</v>
      </c>
    </row>
    <row r="27" ht="12.75" customHeight="1">
      <c r="A27" s="2" t="s">
        <v>33</v>
      </c>
      <c r="C27" s="2" t="s">
        <v>33</v>
      </c>
    </row>
    <row r="28" ht="12.75" customHeight="1">
      <c r="A28" s="2" t="s">
        <v>34</v>
      </c>
    </row>
    <row r="29" ht="12.75" customHeight="1">
      <c r="A29" s="2" t="s">
        <v>35</v>
      </c>
      <c r="C29" s="2" t="s">
        <v>36</v>
      </c>
    </row>
    <row r="30" ht="12.75" customHeight="1">
      <c r="A30" s="2" t="s">
        <v>37</v>
      </c>
      <c r="C30" s="2" t="s">
        <v>37</v>
      </c>
    </row>
    <row r="31" ht="12.75" customHeight="1">
      <c r="A31" s="2" t="s">
        <v>38</v>
      </c>
      <c r="C31" s="2" t="s">
        <v>38</v>
      </c>
    </row>
    <row r="32" ht="12.75" customHeight="1">
      <c r="A32" s="2" t="s">
        <v>39</v>
      </c>
    </row>
    <row r="33" ht="12.75" customHeight="1">
      <c r="A33" s="2" t="s">
        <v>40</v>
      </c>
      <c r="C33" s="2" t="s">
        <v>41</v>
      </c>
    </row>
    <row r="34" ht="12.75" customHeight="1">
      <c r="A34" s="2" t="s">
        <v>42</v>
      </c>
    </row>
    <row r="35" ht="12.75" customHeight="1">
      <c r="A35" s="2" t="s">
        <v>43</v>
      </c>
      <c r="C35" s="2" t="s">
        <v>43</v>
      </c>
    </row>
    <row r="36" ht="12.75" customHeight="1">
      <c r="A36" s="2" t="s">
        <v>44</v>
      </c>
      <c r="C36" s="2" t="s">
        <v>45</v>
      </c>
    </row>
    <row r="37" ht="12.75" customHeight="1">
      <c r="A37" s="2" t="s">
        <v>46</v>
      </c>
    </row>
    <row r="38" ht="12.75" customHeight="1">
      <c r="A38" s="2" t="s">
        <v>47</v>
      </c>
    </row>
    <row r="39" ht="12.75" customHeight="1">
      <c r="A39" s="2" t="s">
        <v>48</v>
      </c>
      <c r="C39" s="2" t="s">
        <v>48</v>
      </c>
    </row>
    <row r="40" ht="12.75" customHeight="1">
      <c r="A40" s="2" t="s">
        <v>49</v>
      </c>
    </row>
    <row r="41" ht="12.75" customHeight="1">
      <c r="A41" s="2" t="s">
        <v>50</v>
      </c>
      <c r="C41" s="2" t="s">
        <v>51</v>
      </c>
    </row>
    <row r="42" ht="12.75" customHeight="1">
      <c r="A42" s="2" t="s">
        <v>52</v>
      </c>
      <c r="C42" s="2" t="s">
        <v>53</v>
      </c>
    </row>
    <row r="43" ht="12.75" customHeight="1">
      <c r="A43" s="2" t="s">
        <v>54</v>
      </c>
      <c r="B43" s="2" t="s">
        <v>55</v>
      </c>
      <c r="C43" s="2" t="s">
        <v>54</v>
      </c>
    </row>
    <row r="44" ht="12.75" customHeight="1">
      <c r="A44" s="2" t="s">
        <v>56</v>
      </c>
    </row>
    <row r="45" ht="12.75" customHeight="1">
      <c r="A45" s="2" t="s">
        <v>57</v>
      </c>
      <c r="C45" s="2" t="s">
        <v>57</v>
      </c>
    </row>
    <row r="46" ht="12.75" customHeight="1">
      <c r="A46" s="2" t="s">
        <v>58</v>
      </c>
    </row>
    <row r="47" ht="12.75" customHeight="1">
      <c r="A47" s="2" t="s">
        <v>59</v>
      </c>
    </row>
    <row r="48" ht="12.75" customHeight="1">
      <c r="A48" s="2" t="s">
        <v>60</v>
      </c>
      <c r="C48" s="2" t="s">
        <v>60</v>
      </c>
    </row>
    <row r="49" ht="12.75" customHeight="1">
      <c r="A49" s="2" t="s">
        <v>61</v>
      </c>
      <c r="C49" s="2" t="s">
        <v>62</v>
      </c>
    </row>
    <row r="50" ht="12.75" customHeight="1">
      <c r="A50" s="2" t="s">
        <v>63</v>
      </c>
    </row>
    <row r="51" ht="12.75" customHeight="1">
      <c r="A51" s="2" t="s">
        <v>64</v>
      </c>
    </row>
    <row r="52" ht="12.75" customHeight="1">
      <c r="A52" s="2" t="s">
        <v>65</v>
      </c>
      <c r="C52" s="2" t="s">
        <v>65</v>
      </c>
    </row>
    <row r="53" ht="12.75" customHeight="1">
      <c r="A53" s="2" t="s">
        <v>66</v>
      </c>
      <c r="B53" s="2" t="s">
        <v>67</v>
      </c>
      <c r="C53" s="2" t="s">
        <v>66</v>
      </c>
    </row>
    <row r="54" ht="12.75" customHeight="1">
      <c r="A54" s="2" t="s">
        <v>68</v>
      </c>
      <c r="B54" s="2" t="s">
        <v>69</v>
      </c>
      <c r="C54" s="2" t="s">
        <v>68</v>
      </c>
    </row>
    <row r="55" ht="12.75" customHeight="1">
      <c r="A55" s="2" t="s">
        <v>70</v>
      </c>
    </row>
    <row r="56" ht="12.75" customHeight="1">
      <c r="A56" s="2" t="s">
        <v>71</v>
      </c>
      <c r="C56" s="2" t="s">
        <v>71</v>
      </c>
    </row>
    <row r="57" ht="12.75" customHeight="1">
      <c r="A57" s="2" t="s">
        <v>72</v>
      </c>
      <c r="B57" s="2" t="s">
        <v>73</v>
      </c>
      <c r="C57" s="2" t="s">
        <v>74</v>
      </c>
    </row>
    <row r="58" ht="12.75" customHeight="1">
      <c r="A58" s="2" t="s">
        <v>75</v>
      </c>
      <c r="C58" s="2" t="s">
        <v>75</v>
      </c>
    </row>
    <row r="59" ht="12.75" customHeight="1">
      <c r="A59" s="2" t="s">
        <v>76</v>
      </c>
      <c r="C59" s="2" t="s">
        <v>76</v>
      </c>
    </row>
    <row r="60" ht="12.75" customHeight="1">
      <c r="A60" s="2" t="s">
        <v>77</v>
      </c>
    </row>
    <row r="61" ht="12.75" customHeight="1">
      <c r="A61" s="2" t="s">
        <v>78</v>
      </c>
      <c r="C61" s="2" t="s">
        <v>78</v>
      </c>
    </row>
    <row r="62" ht="12.75" customHeight="1">
      <c r="A62" s="2" t="s">
        <v>79</v>
      </c>
      <c r="C62" s="2" t="s">
        <v>79</v>
      </c>
    </row>
    <row r="63" ht="12.75" customHeight="1">
      <c r="A63" s="2" t="s">
        <v>80</v>
      </c>
    </row>
    <row r="64" ht="12.75" customHeight="1">
      <c r="A64" s="2" t="s">
        <v>81</v>
      </c>
      <c r="C64" s="2" t="s">
        <v>82</v>
      </c>
    </row>
    <row r="65" ht="12.75" customHeight="1">
      <c r="A65" s="2" t="s">
        <v>83</v>
      </c>
    </row>
    <row r="66" ht="12.75" customHeight="1">
      <c r="A66" s="2" t="s">
        <v>84</v>
      </c>
      <c r="C66" s="2" t="s">
        <v>84</v>
      </c>
    </row>
    <row r="67" ht="12.75" customHeight="1">
      <c r="A67" s="2" t="s">
        <v>85</v>
      </c>
    </row>
    <row r="68" ht="12.75" customHeight="1">
      <c r="A68" s="2" t="s">
        <v>86</v>
      </c>
      <c r="B68" s="2" t="s">
        <v>87</v>
      </c>
      <c r="C68" s="2" t="s">
        <v>86</v>
      </c>
    </row>
    <row r="69" ht="12.75" customHeight="1">
      <c r="A69" s="2" t="s">
        <v>88</v>
      </c>
      <c r="C69" s="2" t="s">
        <v>89</v>
      </c>
    </row>
    <row r="70" ht="12.75" customHeight="1">
      <c r="A70" s="2" t="s">
        <v>90</v>
      </c>
      <c r="C70" s="2" t="s">
        <v>91</v>
      </c>
    </row>
    <row r="71" ht="12.75" customHeight="1">
      <c r="A71" s="2" t="s">
        <v>91</v>
      </c>
      <c r="C71" s="2" t="s">
        <v>91</v>
      </c>
    </row>
    <row r="72" ht="12.75" customHeight="1">
      <c r="A72" s="2" t="s">
        <v>92</v>
      </c>
      <c r="B72" s="2" t="s">
        <v>93</v>
      </c>
      <c r="C72" s="2" t="s">
        <v>92</v>
      </c>
    </row>
    <row r="73" ht="12.75" customHeight="1">
      <c r="A73" s="2" t="s">
        <v>94</v>
      </c>
      <c r="C73" s="2" t="s">
        <v>94</v>
      </c>
    </row>
    <row r="74" ht="12.75" customHeight="1">
      <c r="A74" s="2" t="s">
        <v>95</v>
      </c>
      <c r="C74" s="2" t="s">
        <v>96</v>
      </c>
    </row>
    <row r="75" ht="12.75" customHeight="1">
      <c r="A75" s="2" t="s">
        <v>97</v>
      </c>
      <c r="C75" s="2" t="s">
        <v>97</v>
      </c>
    </row>
    <row r="76" ht="12.75" customHeight="1">
      <c r="A76" s="2" t="s">
        <v>98</v>
      </c>
      <c r="B76" s="2" t="s">
        <v>99</v>
      </c>
    </row>
    <row r="77" ht="12.75" customHeight="1">
      <c r="A77" s="2" t="s">
        <v>100</v>
      </c>
    </row>
    <row r="78" ht="12.75" customHeight="1">
      <c r="A78" s="2" t="s">
        <v>101</v>
      </c>
      <c r="C78" s="2" t="s">
        <v>102</v>
      </c>
    </row>
    <row r="79" ht="12.75" customHeight="1">
      <c r="A79" s="2" t="s">
        <v>103</v>
      </c>
    </row>
    <row r="80" ht="12.75" customHeight="1">
      <c r="A80" s="2" t="s">
        <v>104</v>
      </c>
      <c r="C80" s="2" t="s">
        <v>105</v>
      </c>
    </row>
    <row r="81" ht="12.75" customHeight="1">
      <c r="A81" s="2" t="s">
        <v>105</v>
      </c>
      <c r="B81" s="2" t="s">
        <v>106</v>
      </c>
    </row>
    <row r="82" ht="12.75" customHeight="1">
      <c r="A82" s="2" t="s">
        <v>107</v>
      </c>
    </row>
    <row r="83" ht="12.75" customHeight="1">
      <c r="A83" s="2" t="s">
        <v>108</v>
      </c>
      <c r="C83" s="2" t="s">
        <v>108</v>
      </c>
    </row>
    <row r="84" ht="12.75" customHeight="1">
      <c r="A84" s="2" t="s">
        <v>109</v>
      </c>
      <c r="C84" s="2" t="s">
        <v>110</v>
      </c>
    </row>
    <row r="85" ht="12.75" customHeight="1">
      <c r="A85" s="2" t="s">
        <v>111</v>
      </c>
      <c r="C85" s="2" t="s">
        <v>111</v>
      </c>
    </row>
    <row r="86" ht="12.75" customHeight="1">
      <c r="A86" s="2" t="s">
        <v>112</v>
      </c>
      <c r="C86" s="2" t="s">
        <v>113</v>
      </c>
    </row>
    <row r="87" ht="12.75" customHeight="1">
      <c r="A87" s="2" t="s">
        <v>114</v>
      </c>
      <c r="C87" s="2" t="s">
        <v>114</v>
      </c>
    </row>
    <row r="88" ht="12.75" customHeight="1">
      <c r="A88" s="2" t="s">
        <v>115</v>
      </c>
      <c r="C88" s="2" t="s">
        <v>116</v>
      </c>
    </row>
    <row r="89" ht="12.75" customHeight="1">
      <c r="A89" s="2" t="s">
        <v>117</v>
      </c>
      <c r="C89" s="2" t="s">
        <v>118</v>
      </c>
    </row>
    <row r="90" ht="12.75" customHeight="1">
      <c r="A90" s="2" t="s">
        <v>119</v>
      </c>
      <c r="C90" s="2" t="s">
        <v>120</v>
      </c>
    </row>
    <row r="91" ht="12.75" customHeight="1">
      <c r="A91" s="2" t="s">
        <v>121</v>
      </c>
    </row>
    <row r="92" ht="12.75" customHeight="1">
      <c r="A92" s="2" t="s">
        <v>122</v>
      </c>
    </row>
    <row r="93" ht="12.75" customHeight="1">
      <c r="A93" s="2" t="s">
        <v>123</v>
      </c>
    </row>
    <row r="94" ht="12.75" customHeight="1">
      <c r="A94" s="2" t="s">
        <v>124</v>
      </c>
    </row>
    <row r="95" ht="12.75" customHeight="1">
      <c r="A95" s="2" t="s">
        <v>125</v>
      </c>
    </row>
    <row r="96" ht="12.75" customHeight="1">
      <c r="A96" s="2" t="s">
        <v>126</v>
      </c>
      <c r="C96" s="2" t="s">
        <v>127</v>
      </c>
    </row>
    <row r="97" ht="12.75" customHeight="1">
      <c r="A97" s="2" t="s">
        <v>128</v>
      </c>
      <c r="C97" s="2" t="s">
        <v>129</v>
      </c>
    </row>
    <row r="98" ht="12.75" customHeight="1">
      <c r="A98" s="2" t="s">
        <v>130</v>
      </c>
      <c r="C98" s="2" t="s">
        <v>130</v>
      </c>
    </row>
    <row r="99" ht="12.75" customHeight="1">
      <c r="A99" s="2" t="s">
        <v>131</v>
      </c>
      <c r="C99" s="2" t="s">
        <v>131</v>
      </c>
    </row>
    <row r="100" ht="12.75" customHeight="1">
      <c r="A100" s="2" t="s">
        <v>132</v>
      </c>
      <c r="C100" s="2" t="s">
        <v>132</v>
      </c>
    </row>
    <row r="101" ht="12.75" customHeight="1">
      <c r="A101" s="2" t="s">
        <v>133</v>
      </c>
    </row>
    <row r="102" ht="12.75" customHeight="1">
      <c r="A102" s="2" t="s">
        <v>134</v>
      </c>
      <c r="C102" s="2" t="s">
        <v>135</v>
      </c>
    </row>
    <row r="103" ht="12.75" customHeight="1">
      <c r="A103" s="2" t="s">
        <v>136</v>
      </c>
    </row>
    <row r="104" ht="12.75" customHeight="1">
      <c r="A104" s="2" t="s">
        <v>137</v>
      </c>
      <c r="C104" s="2" t="s">
        <v>138</v>
      </c>
    </row>
    <row r="105" ht="12.75" customHeight="1">
      <c r="A105" s="2" t="s">
        <v>139</v>
      </c>
      <c r="C105" s="2" t="s">
        <v>138</v>
      </c>
    </row>
    <row r="106" ht="12.75" customHeight="1">
      <c r="A106" s="2" t="s">
        <v>140</v>
      </c>
      <c r="B106" s="2" t="s">
        <v>141</v>
      </c>
      <c r="C106" s="2" t="s">
        <v>140</v>
      </c>
    </row>
    <row r="107" ht="12.75" customHeight="1">
      <c r="A107" s="2" t="s">
        <v>142</v>
      </c>
      <c r="C107" s="2" t="s">
        <v>142</v>
      </c>
    </row>
    <row r="108" ht="12.75" customHeight="1">
      <c r="A108" s="2" t="s">
        <v>143</v>
      </c>
      <c r="C108" s="2" t="s">
        <v>144</v>
      </c>
    </row>
    <row r="109" ht="12.75" customHeight="1">
      <c r="A109" s="2" t="s">
        <v>145</v>
      </c>
    </row>
    <row r="110" ht="12.75" customHeight="1">
      <c r="A110" s="2" t="s">
        <v>146</v>
      </c>
      <c r="C110" s="2" t="s">
        <v>147</v>
      </c>
    </row>
    <row r="111" ht="12.75" customHeight="1">
      <c r="A111" s="2" t="s">
        <v>148</v>
      </c>
      <c r="C111" s="2" t="s">
        <v>149</v>
      </c>
    </row>
    <row r="112" ht="12.75" customHeight="1">
      <c r="A112" s="2" t="s">
        <v>150</v>
      </c>
    </row>
    <row r="113" ht="12.75" customHeight="1">
      <c r="A113" s="2" t="s">
        <v>151</v>
      </c>
      <c r="C113" s="2" t="s">
        <v>151</v>
      </c>
    </row>
    <row r="114" ht="12.75" customHeight="1">
      <c r="A114" s="2" t="s">
        <v>152</v>
      </c>
    </row>
    <row r="115" ht="12.75" customHeight="1">
      <c r="A115" s="2" t="s">
        <v>153</v>
      </c>
      <c r="C115" s="2" t="s">
        <v>153</v>
      </c>
    </row>
    <row r="116" ht="12.75" customHeight="1">
      <c r="A116" s="2" t="s">
        <v>154</v>
      </c>
      <c r="C116" s="2" t="s">
        <v>154</v>
      </c>
    </row>
    <row r="117" ht="12.75" customHeight="1">
      <c r="A117" s="2" t="s">
        <v>155</v>
      </c>
      <c r="C117" s="2" t="s">
        <v>155</v>
      </c>
    </row>
    <row r="118" ht="12.75" customHeight="1">
      <c r="A118" s="2" t="s">
        <v>149</v>
      </c>
      <c r="C118" s="2" t="s">
        <v>149</v>
      </c>
    </row>
    <row r="119" ht="12.75" customHeight="1">
      <c r="A119" s="2" t="s">
        <v>156</v>
      </c>
    </row>
    <row r="120" ht="12.75" customHeight="1">
      <c r="A120" s="2" t="s">
        <v>157</v>
      </c>
    </row>
    <row r="121" ht="12.75" customHeight="1">
      <c r="A121" s="2" t="s">
        <v>158</v>
      </c>
    </row>
    <row r="122" ht="12.75" customHeight="1">
      <c r="A122" s="2" t="s">
        <v>159</v>
      </c>
      <c r="B122" s="2" t="s">
        <v>160</v>
      </c>
      <c r="C122" s="2" t="s">
        <v>161</v>
      </c>
    </row>
    <row r="123" ht="12.75" customHeight="1">
      <c r="A123" s="2" t="s">
        <v>162</v>
      </c>
    </row>
    <row r="124" ht="12.75" customHeight="1">
      <c r="A124" s="2" t="s">
        <v>163</v>
      </c>
      <c r="C124" s="2" t="s">
        <v>163</v>
      </c>
    </row>
    <row r="125" ht="12.75" customHeight="1">
      <c r="A125" s="2" t="s">
        <v>164</v>
      </c>
      <c r="B125" s="2" t="s">
        <v>165</v>
      </c>
      <c r="C125" s="2" t="s">
        <v>166</v>
      </c>
    </row>
    <row r="126" ht="12.75" customHeight="1">
      <c r="A126" s="2" t="s">
        <v>167</v>
      </c>
    </row>
    <row r="127" ht="12.75" customHeight="1">
      <c r="A127" s="2" t="s">
        <v>168</v>
      </c>
      <c r="C127" s="2" t="s">
        <v>168</v>
      </c>
    </row>
    <row r="128" ht="12.75" customHeight="1">
      <c r="A128" s="2" t="s">
        <v>169</v>
      </c>
      <c r="C128" s="2" t="s">
        <v>169</v>
      </c>
    </row>
    <row r="129" ht="12.75" customHeight="1">
      <c r="A129" s="2" t="s">
        <v>170</v>
      </c>
      <c r="C129" s="2" t="s">
        <v>171</v>
      </c>
    </row>
    <row r="130" ht="12.75" customHeight="1">
      <c r="A130" s="2" t="s">
        <v>172</v>
      </c>
    </row>
    <row r="131" ht="12.75" customHeight="1">
      <c r="A131" s="2" t="s">
        <v>173</v>
      </c>
      <c r="C131" s="2" t="s">
        <v>174</v>
      </c>
    </row>
    <row r="132" ht="12.75" customHeight="1">
      <c r="A132" s="2" t="s">
        <v>175</v>
      </c>
    </row>
    <row r="133" ht="12.75" customHeight="1">
      <c r="A133" s="2" t="s">
        <v>176</v>
      </c>
      <c r="C133" s="2" t="s">
        <v>176</v>
      </c>
    </row>
    <row r="134" ht="12.75" customHeight="1">
      <c r="A134" s="2" t="s">
        <v>177</v>
      </c>
      <c r="C134" s="2" t="s">
        <v>177</v>
      </c>
    </row>
    <row r="135" ht="12.75" customHeight="1">
      <c r="A135" s="2" t="s">
        <v>178</v>
      </c>
      <c r="C135" s="2" t="s">
        <v>178</v>
      </c>
    </row>
    <row r="136" ht="12.75" customHeight="1">
      <c r="A136" s="2" t="s">
        <v>179</v>
      </c>
      <c r="C136" s="2" t="s">
        <v>179</v>
      </c>
    </row>
    <row r="137" ht="12.75" customHeight="1">
      <c r="A137" s="2" t="s">
        <v>180</v>
      </c>
    </row>
    <row r="138" ht="12.75" customHeight="1">
      <c r="A138" s="2" t="s">
        <v>181</v>
      </c>
    </row>
    <row r="139" ht="12.75" customHeight="1">
      <c r="A139" s="2" t="s">
        <v>182</v>
      </c>
      <c r="C139" s="2" t="s">
        <v>182</v>
      </c>
    </row>
    <row r="140" ht="12.75" customHeight="1">
      <c r="A140" s="2" t="s">
        <v>183</v>
      </c>
      <c r="B140" s="2" t="s">
        <v>184</v>
      </c>
      <c r="C140" s="2" t="s">
        <v>183</v>
      </c>
    </row>
    <row r="141" ht="12.75" customHeight="1">
      <c r="A141" s="2" t="s">
        <v>185</v>
      </c>
    </row>
    <row r="142" ht="12.75" customHeight="1">
      <c r="A142" s="2" t="s">
        <v>186</v>
      </c>
    </row>
    <row r="143" ht="12.75" customHeight="1">
      <c r="A143" s="2" t="s">
        <v>187</v>
      </c>
      <c r="C143" s="2" t="s">
        <v>187</v>
      </c>
    </row>
    <row r="144" ht="12.75" customHeight="1">
      <c r="A144" s="2" t="s">
        <v>188</v>
      </c>
      <c r="C144" s="2" t="s">
        <v>188</v>
      </c>
    </row>
    <row r="145" ht="12.75" customHeight="1">
      <c r="A145" s="2" t="s">
        <v>189</v>
      </c>
      <c r="B145" s="2" t="s">
        <v>190</v>
      </c>
      <c r="C145" s="2" t="s">
        <v>189</v>
      </c>
    </row>
    <row r="146" ht="12.75" customHeight="1">
      <c r="A146" s="2" t="s">
        <v>191</v>
      </c>
      <c r="C146" s="2" t="s">
        <v>192</v>
      </c>
    </row>
    <row r="147" ht="12.75" customHeight="1">
      <c r="A147" s="2" t="s">
        <v>193</v>
      </c>
      <c r="C147" s="2" t="s">
        <v>193</v>
      </c>
    </row>
    <row r="148" ht="12.75" customHeight="1">
      <c r="A148" s="2" t="s">
        <v>194</v>
      </c>
      <c r="C148" s="2" t="s">
        <v>195</v>
      </c>
    </row>
    <row r="149" ht="12.75" customHeight="1">
      <c r="A149" s="2" t="s">
        <v>196</v>
      </c>
      <c r="C149" s="2" t="s">
        <v>196</v>
      </c>
    </row>
    <row r="150" ht="12.75" customHeight="1">
      <c r="A150" s="2" t="s">
        <v>197</v>
      </c>
      <c r="C150" s="2" t="s">
        <v>198</v>
      </c>
    </row>
    <row r="151" ht="12.75" customHeight="1">
      <c r="A151" s="2" t="s">
        <v>199</v>
      </c>
      <c r="C151" s="2" t="s">
        <v>199</v>
      </c>
    </row>
    <row r="152" ht="12.75" customHeight="1">
      <c r="A152" s="2" t="s">
        <v>200</v>
      </c>
    </row>
    <row r="153" ht="12.75" customHeight="1">
      <c r="A153" s="2" t="s">
        <v>201</v>
      </c>
      <c r="C153" s="2" t="s">
        <v>201</v>
      </c>
    </row>
    <row r="154" ht="12.75" customHeight="1">
      <c r="A154" s="2" t="s">
        <v>202</v>
      </c>
      <c r="C154" s="2" t="s">
        <v>202</v>
      </c>
    </row>
    <row r="155" ht="12.75" customHeight="1">
      <c r="A155" s="2" t="s">
        <v>203</v>
      </c>
      <c r="B155" s="2" t="s">
        <v>204</v>
      </c>
      <c r="C155" s="2" t="s">
        <v>203</v>
      </c>
    </row>
    <row r="156" ht="12.75" customHeight="1">
      <c r="A156" s="2" t="s">
        <v>205</v>
      </c>
      <c r="C156" s="2" t="s">
        <v>205</v>
      </c>
    </row>
    <row r="157" ht="12.75" customHeight="1">
      <c r="A157" s="2" t="s">
        <v>206</v>
      </c>
    </row>
    <row r="158" ht="12.75" customHeight="1">
      <c r="A158" s="2" t="s">
        <v>207</v>
      </c>
      <c r="C158" s="2" t="s">
        <v>208</v>
      </c>
    </row>
    <row r="159" ht="12.75" customHeight="1">
      <c r="A159" s="2" t="s">
        <v>209</v>
      </c>
      <c r="C159" s="2" t="s">
        <v>209</v>
      </c>
    </row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2.38"/>
    <col customWidth="1" min="2" max="2" width="24.75"/>
    <col customWidth="1" min="3" max="3" width="19.13"/>
    <col customWidth="1" min="4" max="62" width="4.75"/>
  </cols>
  <sheetData>
    <row r="1" ht="13.5" customHeight="1">
      <c r="A1" s="3" t="s">
        <v>0</v>
      </c>
      <c r="B1" s="3" t="s">
        <v>1</v>
      </c>
      <c r="C1" s="3" t="s">
        <v>2</v>
      </c>
      <c r="D1" s="3">
        <v>1860.0</v>
      </c>
      <c r="E1" s="3">
        <v>1862.0</v>
      </c>
      <c r="F1" s="3">
        <v>1863.0</v>
      </c>
      <c r="G1" s="3">
        <v>1864.0</v>
      </c>
      <c r="H1" s="3">
        <v>1865.0</v>
      </c>
      <c r="I1" s="3">
        <v>1872.0</v>
      </c>
      <c r="J1" s="3">
        <v>1875.0</v>
      </c>
      <c r="K1" s="3">
        <v>1878.0</v>
      </c>
      <c r="L1" s="4">
        <v>1880.0</v>
      </c>
      <c r="M1" s="3">
        <v>1883.0</v>
      </c>
      <c r="N1" s="3">
        <v>1885.0</v>
      </c>
      <c r="O1" s="3">
        <v>1888.0</v>
      </c>
      <c r="P1" s="3">
        <v>1889.0</v>
      </c>
      <c r="Q1" s="3">
        <v>1890.0</v>
      </c>
      <c r="R1" s="3">
        <v>1891.0</v>
      </c>
      <c r="S1" s="3">
        <v>1892.0</v>
      </c>
      <c r="T1" s="3">
        <v>1893.0</v>
      </c>
      <c r="U1" s="3">
        <v>1894.0</v>
      </c>
      <c r="V1" s="3">
        <v>1895.0</v>
      </c>
      <c r="W1" s="3">
        <v>1896.0</v>
      </c>
      <c r="X1" s="3">
        <v>1897.0</v>
      </c>
      <c r="Y1" s="3">
        <v>1898.0</v>
      </c>
      <c r="Z1" s="3">
        <v>1899.0</v>
      </c>
      <c r="AA1" s="3">
        <v>1900.0</v>
      </c>
      <c r="AB1" s="3">
        <v>1901.0</v>
      </c>
      <c r="AC1" s="3">
        <v>1904.0</v>
      </c>
      <c r="AD1" s="3">
        <v>1905.0</v>
      </c>
      <c r="AE1" s="3">
        <v>1906.0</v>
      </c>
      <c r="AF1" s="3">
        <v>1907.0</v>
      </c>
      <c r="AG1" s="3">
        <v>1908.0</v>
      </c>
      <c r="AH1" s="3">
        <v>1909.0</v>
      </c>
      <c r="AI1" s="3">
        <v>1910.0</v>
      </c>
      <c r="AJ1" s="3">
        <v>1911.0</v>
      </c>
      <c r="AK1" s="3">
        <v>1912.0</v>
      </c>
      <c r="AL1" s="3">
        <v>1913.0</v>
      </c>
      <c r="AM1" s="3">
        <v>1914.0</v>
      </c>
      <c r="AN1" s="3">
        <v>1915.0</v>
      </c>
      <c r="AO1" s="3">
        <v>1916.0</v>
      </c>
      <c r="AP1" s="3">
        <v>1917.0</v>
      </c>
      <c r="AQ1" s="3">
        <v>1920.0</v>
      </c>
      <c r="AR1" s="3">
        <v>1921.0</v>
      </c>
      <c r="AS1" s="3">
        <v>1922.0</v>
      </c>
      <c r="AT1" s="3">
        <v>1923.0</v>
      </c>
      <c r="AU1" s="3">
        <v>1924.0</v>
      </c>
      <c r="AV1" s="3">
        <v>1925.0</v>
      </c>
      <c r="AW1" s="3">
        <v>1926.0</v>
      </c>
      <c r="AX1" s="3">
        <v>1927.0</v>
      </c>
      <c r="AY1" s="3">
        <v>1928.0</v>
      </c>
      <c r="AZ1" s="3">
        <v>1929.0</v>
      </c>
      <c r="BA1" s="3">
        <v>1931.0</v>
      </c>
      <c r="BB1" s="3">
        <v>1932.0</v>
      </c>
      <c r="BC1" s="3">
        <v>1933.0</v>
      </c>
      <c r="BD1" s="3">
        <v>1934.0</v>
      </c>
      <c r="BE1" s="3">
        <v>1935.0</v>
      </c>
      <c r="BF1" s="3">
        <v>1936.0</v>
      </c>
      <c r="BG1" s="4">
        <v>1949.0</v>
      </c>
      <c r="BH1" s="3">
        <v>1955.0</v>
      </c>
      <c r="BI1" s="3">
        <v>1957.0</v>
      </c>
      <c r="BJ1" s="4" t="s">
        <v>210</v>
      </c>
    </row>
    <row r="2" ht="13.5" customHeight="1">
      <c r="A2" s="5" t="s">
        <v>3</v>
      </c>
      <c r="B2" s="5"/>
      <c r="C2" s="5"/>
      <c r="D2" s="5"/>
      <c r="E2" s="5"/>
      <c r="F2" s="5"/>
      <c r="G2" s="5"/>
      <c r="H2" s="5">
        <v>1.0</v>
      </c>
      <c r="I2" s="5"/>
      <c r="J2" s="5">
        <v>1.0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>
        <v>1.0</v>
      </c>
      <c r="AO2" s="5"/>
      <c r="AP2" s="5"/>
      <c r="AQ2" s="5"/>
      <c r="AR2" s="5"/>
      <c r="AS2" s="5"/>
      <c r="AT2" s="5"/>
      <c r="AU2" s="5"/>
      <c r="AV2" s="5"/>
      <c r="AW2" s="5">
        <v>1.0</v>
      </c>
      <c r="AX2" s="5"/>
      <c r="AY2" s="5"/>
      <c r="AZ2" s="5"/>
      <c r="BA2" s="5"/>
      <c r="BB2" s="5"/>
      <c r="BC2" s="5">
        <v>1.0</v>
      </c>
      <c r="BD2" s="5"/>
      <c r="BE2" s="5"/>
      <c r="BF2" s="5"/>
      <c r="BG2" s="6">
        <v>1.0</v>
      </c>
      <c r="BH2" s="5"/>
      <c r="BI2" s="5"/>
      <c r="BJ2" s="5">
        <f t="array" ref="BJ2:BJ144">BYROW(D2:BI144,LAMBDA(row,SUM(row)))</f>
        <v>6</v>
      </c>
    </row>
    <row r="3" ht="13.5" customHeight="1">
      <c r="A3" s="5" t="s">
        <v>211</v>
      </c>
      <c r="B3" s="5"/>
      <c r="C3" s="5"/>
      <c r="D3" s="5"/>
      <c r="E3" s="5"/>
      <c r="F3" s="5"/>
      <c r="G3" s="5">
        <v>1.0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>
        <v>1.0</v>
      </c>
    </row>
    <row r="4" ht="13.5" customHeight="1">
      <c r="A4" s="5" t="s">
        <v>4</v>
      </c>
      <c r="B4" s="5"/>
      <c r="C4" s="5"/>
      <c r="D4" s="5">
        <v>1.0</v>
      </c>
      <c r="E4" s="5"/>
      <c r="F4" s="5"/>
      <c r="G4" s="5"/>
      <c r="H4" s="5"/>
      <c r="I4" s="5"/>
      <c r="J4" s="5"/>
      <c r="K4" s="6">
        <v>1.0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>
        <v>2.0</v>
      </c>
    </row>
    <row r="5" ht="13.5" customHeight="1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>
        <v>1.0</v>
      </c>
      <c r="W5" s="5"/>
      <c r="X5" s="5">
        <v>1.0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>
        <v>2.0</v>
      </c>
    </row>
    <row r="6" ht="13.5" customHeight="1">
      <c r="A6" s="6" t="s">
        <v>212</v>
      </c>
      <c r="B6" s="5"/>
      <c r="C6" s="5"/>
      <c r="D6" s="5"/>
      <c r="E6" s="5"/>
      <c r="F6" s="5"/>
      <c r="G6" s="5"/>
      <c r="H6" s="5"/>
      <c r="I6" s="5"/>
      <c r="J6" s="5"/>
      <c r="K6" s="6">
        <v>1.0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>
        <v>1.0</v>
      </c>
    </row>
    <row r="7" ht="13.5" customHeight="1">
      <c r="A7" s="5" t="s">
        <v>6</v>
      </c>
      <c r="B7" s="5"/>
      <c r="C7" s="5" t="s">
        <v>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>
        <v>1.0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>
        <v>1.0</v>
      </c>
    </row>
    <row r="8" ht="13.5" customHeight="1">
      <c r="A8" s="5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>
        <v>1.0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1.0</v>
      </c>
      <c r="AJ8" s="5">
        <v>1.0</v>
      </c>
      <c r="AK8" s="5">
        <v>1.0</v>
      </c>
      <c r="AL8" s="5">
        <v>1.0</v>
      </c>
      <c r="AM8" s="5">
        <v>1.0</v>
      </c>
      <c r="AN8" s="5"/>
      <c r="AO8" s="5"/>
      <c r="AP8" s="5"/>
      <c r="AQ8" s="5">
        <v>1.0</v>
      </c>
      <c r="AR8" s="5"/>
      <c r="AS8" s="5">
        <v>1.0</v>
      </c>
      <c r="AT8" s="5"/>
      <c r="AU8" s="5">
        <v>1.0</v>
      </c>
      <c r="AV8" s="5"/>
      <c r="AW8" s="5"/>
      <c r="AX8" s="5"/>
      <c r="AY8" s="5"/>
      <c r="AZ8" s="5"/>
      <c r="BA8" s="5"/>
      <c r="BB8" s="5">
        <v>1.0</v>
      </c>
      <c r="BC8" s="5"/>
      <c r="BD8" s="5"/>
      <c r="BE8" s="5"/>
      <c r="BF8" s="5"/>
      <c r="BG8" s="5"/>
      <c r="BH8" s="5"/>
      <c r="BI8" s="5"/>
      <c r="BJ8" s="5">
        <v>10.0</v>
      </c>
    </row>
    <row r="9" ht="13.5" customHeight="1">
      <c r="A9" s="5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>
        <v>1.0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>
        <v>1.0</v>
      </c>
    </row>
    <row r="10" ht="13.5" customHeight="1">
      <c r="A10" s="5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>
        <v>1.0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>
        <v>1.0</v>
      </c>
      <c r="BI10" s="5"/>
      <c r="BJ10" s="5">
        <v>2.0</v>
      </c>
    </row>
    <row r="11" ht="13.5" customHeight="1">
      <c r="A11" s="5" t="s">
        <v>213</v>
      </c>
      <c r="B11" s="5"/>
      <c r="C11" s="5"/>
      <c r="D11" s="5"/>
      <c r="E11" s="5"/>
      <c r="F11" s="5"/>
      <c r="G11" s="5"/>
      <c r="H11" s="5"/>
      <c r="I11" s="5"/>
      <c r="J11" s="5"/>
      <c r="K11" s="5">
        <v>1.0</v>
      </c>
      <c r="L11" s="5"/>
      <c r="M11" s="5"/>
      <c r="N11" s="5"/>
      <c r="O11" s="5">
        <v>1.0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>
        <v>2.0</v>
      </c>
    </row>
    <row r="12" ht="13.5" customHeight="1">
      <c r="A12" s="5" t="s">
        <v>12</v>
      </c>
      <c r="B12" s="5"/>
      <c r="C12" s="5"/>
      <c r="D12" s="5"/>
      <c r="E12" s="5"/>
      <c r="F12" s="5"/>
      <c r="G12" s="5"/>
      <c r="H12" s="5">
        <v>1.0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>
        <v>1.0</v>
      </c>
    </row>
    <row r="13" ht="13.5" customHeight="1">
      <c r="A13" s="5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>
        <v>1.0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>
        <v>1.0</v>
      </c>
    </row>
    <row r="14" ht="13.5" customHeight="1">
      <c r="A14" s="5" t="s">
        <v>14</v>
      </c>
      <c r="B14" s="5"/>
      <c r="C14" s="5"/>
      <c r="D14" s="5">
        <v>1.0</v>
      </c>
      <c r="E14" s="5"/>
      <c r="F14" s="5"/>
      <c r="G14" s="5"/>
      <c r="H14" s="5">
        <v>1.0</v>
      </c>
      <c r="I14" s="5"/>
      <c r="J14" s="5"/>
      <c r="K14" s="5">
        <v>1.0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>
        <v>3.0</v>
      </c>
    </row>
    <row r="15" ht="13.5" customHeight="1">
      <c r="A15" s="5" t="s">
        <v>15</v>
      </c>
      <c r="B15" s="5"/>
      <c r="C15" s="5"/>
      <c r="D15" s="5">
        <v>1.0</v>
      </c>
      <c r="E15" s="5">
        <v>1.0</v>
      </c>
      <c r="F15" s="5">
        <v>1.0</v>
      </c>
      <c r="G15" s="5">
        <v>1.0</v>
      </c>
      <c r="H15" s="5">
        <v>1.0</v>
      </c>
      <c r="I15" s="5"/>
      <c r="J15" s="5"/>
      <c r="K15" s="5">
        <v>1.0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>
        <v>6.0</v>
      </c>
    </row>
    <row r="16" ht="13.5" customHeight="1">
      <c r="A16" s="5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>
        <v>1.0</v>
      </c>
      <c r="BC16" s="5"/>
      <c r="BD16" s="5"/>
      <c r="BE16" s="5"/>
      <c r="BF16" s="5"/>
      <c r="BG16" s="5"/>
      <c r="BH16" s="5"/>
      <c r="BI16" s="5"/>
      <c r="BJ16" s="5">
        <v>1.0</v>
      </c>
    </row>
    <row r="17" ht="13.5" customHeight="1">
      <c r="A17" s="5" t="s">
        <v>18</v>
      </c>
      <c r="B17" s="5" t="s">
        <v>19</v>
      </c>
      <c r="C17" s="5" t="s">
        <v>18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>
        <v>1.0</v>
      </c>
      <c r="V17" s="5">
        <v>1.0</v>
      </c>
      <c r="W17" s="5"/>
      <c r="X17" s="5">
        <v>1.0</v>
      </c>
      <c r="Y17" s="5"/>
      <c r="Z17" s="5">
        <v>1.0</v>
      </c>
      <c r="AA17" s="5"/>
      <c r="AB17" s="5"/>
      <c r="AC17" s="5"/>
      <c r="AD17" s="5"/>
      <c r="AE17" s="5"/>
      <c r="AF17" s="5"/>
      <c r="AG17" s="5"/>
      <c r="AH17" s="5"/>
      <c r="AI17" s="5">
        <v>1.0</v>
      </c>
      <c r="AJ17" s="5">
        <v>1.0</v>
      </c>
      <c r="AK17" s="5">
        <v>1.0</v>
      </c>
      <c r="AL17" s="5">
        <v>1.0</v>
      </c>
      <c r="AM17" s="5"/>
      <c r="AN17" s="5">
        <v>1.0</v>
      </c>
      <c r="AO17" s="5"/>
      <c r="AP17" s="5"/>
      <c r="AQ17" s="5"/>
      <c r="AR17" s="5"/>
      <c r="AS17" s="5"/>
      <c r="AT17" s="5"/>
      <c r="AU17" s="5"/>
      <c r="AV17" s="5">
        <v>1.0</v>
      </c>
      <c r="AW17" s="5"/>
      <c r="AX17" s="5">
        <v>1.0</v>
      </c>
      <c r="AY17" s="5">
        <v>1.0</v>
      </c>
      <c r="AZ17" s="5"/>
      <c r="BA17" s="5"/>
      <c r="BB17" s="5"/>
      <c r="BC17" s="5">
        <v>1.0</v>
      </c>
      <c r="BD17" s="5"/>
      <c r="BE17" s="5">
        <v>1.0</v>
      </c>
      <c r="BF17" s="5"/>
      <c r="BG17" s="6">
        <v>1.0</v>
      </c>
      <c r="BH17" s="5">
        <v>1.0</v>
      </c>
      <c r="BI17" s="5">
        <v>1.0</v>
      </c>
      <c r="BJ17" s="5">
        <v>17.0</v>
      </c>
    </row>
    <row r="18" ht="13.5" customHeight="1">
      <c r="A18" s="5" t="s">
        <v>20</v>
      </c>
      <c r="B18" s="5"/>
      <c r="C18" s="5" t="s">
        <v>214</v>
      </c>
      <c r="D18" s="5">
        <v>1.0</v>
      </c>
      <c r="E18" s="5"/>
      <c r="F18" s="5">
        <v>1.0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>
        <v>2.0</v>
      </c>
    </row>
    <row r="19" ht="13.5" customHeight="1">
      <c r="A19" s="5" t="s">
        <v>21</v>
      </c>
      <c r="B19" s="5"/>
      <c r="C19" s="5" t="s">
        <v>215</v>
      </c>
      <c r="D19" s="5"/>
      <c r="E19" s="5"/>
      <c r="F19" s="5"/>
      <c r="G19" s="5"/>
      <c r="H19" s="5"/>
      <c r="I19" s="5"/>
      <c r="J19" s="5"/>
      <c r="K19" s="6">
        <v>1.0</v>
      </c>
      <c r="L19" s="5"/>
      <c r="M19" s="5"/>
      <c r="N19" s="5">
        <v>1.0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>
        <v>1.0</v>
      </c>
      <c r="AM19" s="5">
        <v>1.0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>
        <v>1.0</v>
      </c>
      <c r="BC19" s="5"/>
      <c r="BD19" s="5"/>
      <c r="BE19" s="5"/>
      <c r="BF19" s="5"/>
      <c r="BG19" s="5"/>
      <c r="BH19" s="5"/>
      <c r="BI19" s="5"/>
      <c r="BJ19" s="5">
        <v>5.0</v>
      </c>
    </row>
    <row r="20" ht="13.5" customHeight="1">
      <c r="A20" s="5" t="s">
        <v>22</v>
      </c>
      <c r="B20" s="5"/>
      <c r="C20" s="5" t="s">
        <v>22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1.0</v>
      </c>
      <c r="S20" s="5">
        <v>1.0</v>
      </c>
      <c r="T20" s="5"/>
      <c r="U20" s="5">
        <v>1.0</v>
      </c>
      <c r="V20" s="5">
        <v>1.0</v>
      </c>
      <c r="W20" s="5">
        <v>1.0</v>
      </c>
      <c r="X20" s="5"/>
      <c r="Y20" s="5">
        <v>1.0</v>
      </c>
      <c r="Z20" s="5"/>
      <c r="AA20" s="5">
        <v>1.0</v>
      </c>
      <c r="AB20" s="5">
        <v>1.0</v>
      </c>
      <c r="AC20" s="5">
        <v>1.0</v>
      </c>
      <c r="AD20" s="5"/>
      <c r="AE20" s="5">
        <v>1.0</v>
      </c>
      <c r="AF20" s="5">
        <v>1.0</v>
      </c>
      <c r="AG20" s="5">
        <v>1.0</v>
      </c>
      <c r="AH20" s="5">
        <v>1.0</v>
      </c>
      <c r="AI20" s="5">
        <v>1.0</v>
      </c>
      <c r="AJ20" s="5">
        <v>1.0</v>
      </c>
      <c r="AK20" s="5">
        <v>1.0</v>
      </c>
      <c r="AL20" s="5">
        <v>1.0</v>
      </c>
      <c r="AM20" s="5"/>
      <c r="AN20" s="5">
        <v>1.0</v>
      </c>
      <c r="AO20" s="5">
        <v>1.0</v>
      </c>
      <c r="AP20" s="5">
        <v>1.0</v>
      </c>
      <c r="AQ20" s="5"/>
      <c r="AR20" s="5">
        <v>1.0</v>
      </c>
      <c r="AS20" s="5">
        <v>1.0</v>
      </c>
      <c r="AT20" s="5">
        <v>1.0</v>
      </c>
      <c r="AU20" s="5">
        <v>1.0</v>
      </c>
      <c r="AV20" s="5">
        <v>1.0</v>
      </c>
      <c r="AW20" s="5">
        <v>1.0</v>
      </c>
      <c r="AX20" s="5"/>
      <c r="AY20" s="5">
        <v>1.0</v>
      </c>
      <c r="AZ20" s="5">
        <v>1.0</v>
      </c>
      <c r="BA20" s="5">
        <v>1.0</v>
      </c>
      <c r="BB20" s="5">
        <v>1.0</v>
      </c>
      <c r="BC20" s="5"/>
      <c r="BD20" s="5">
        <v>1.0</v>
      </c>
      <c r="BE20" s="5"/>
      <c r="BF20" s="5"/>
      <c r="BG20" s="5"/>
      <c r="BH20" s="5"/>
      <c r="BI20" s="5"/>
      <c r="BJ20" s="5">
        <v>31.0</v>
      </c>
    </row>
    <row r="21" ht="13.5" customHeight="1">
      <c r="A21" s="5" t="s">
        <v>23</v>
      </c>
      <c r="B21" s="5"/>
      <c r="C21" s="5" t="s">
        <v>23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>
        <v>1.0</v>
      </c>
      <c r="AB21" s="5">
        <v>1.0</v>
      </c>
      <c r="AC21" s="5">
        <v>1.0</v>
      </c>
      <c r="AD21" s="5">
        <v>1.0</v>
      </c>
      <c r="AE21" s="5">
        <v>1.0</v>
      </c>
      <c r="AF21" s="5">
        <v>1.0</v>
      </c>
      <c r="AG21" s="5">
        <v>1.0</v>
      </c>
      <c r="AH21" s="5">
        <v>1.0</v>
      </c>
      <c r="AI21" s="5">
        <v>1.0</v>
      </c>
      <c r="AJ21" s="5">
        <v>1.0</v>
      </c>
      <c r="AK21" s="5">
        <v>1.0</v>
      </c>
      <c r="AL21" s="5">
        <v>1.0</v>
      </c>
      <c r="AM21" s="5"/>
      <c r="AN21" s="5"/>
      <c r="AO21" s="5">
        <v>1.0</v>
      </c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>
        <v>1.0</v>
      </c>
      <c r="BF21" s="5"/>
      <c r="BG21" s="5"/>
      <c r="BH21" s="5"/>
      <c r="BI21" s="5"/>
      <c r="BJ21" s="5">
        <v>14.0</v>
      </c>
    </row>
    <row r="22" ht="13.5" customHeight="1">
      <c r="A22" s="5" t="s">
        <v>26</v>
      </c>
      <c r="B22" s="5"/>
      <c r="C22" s="5" t="s">
        <v>27</v>
      </c>
      <c r="D22" s="5"/>
      <c r="E22" s="5"/>
      <c r="F22" s="5"/>
      <c r="G22" s="5"/>
      <c r="H22" s="5"/>
      <c r="I22" s="5"/>
      <c r="J22" s="5">
        <v>1.0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>
        <v>1.0</v>
      </c>
    </row>
    <row r="23" ht="13.5" customHeight="1">
      <c r="A23" s="5" t="s">
        <v>28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>
        <v>1.0</v>
      </c>
      <c r="AH23" s="5">
        <v>1.0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>
        <v>2.0</v>
      </c>
    </row>
    <row r="24" ht="13.5" customHeight="1">
      <c r="A24" s="5" t="s">
        <v>29</v>
      </c>
      <c r="B24" s="5"/>
      <c r="C24" s="5" t="s">
        <v>29</v>
      </c>
      <c r="D24" s="5">
        <v>1.0</v>
      </c>
      <c r="E24" s="5"/>
      <c r="F24" s="5"/>
      <c r="G24" s="5"/>
      <c r="H24" s="5"/>
      <c r="I24" s="5"/>
      <c r="J24" s="5"/>
      <c r="K24" s="5"/>
      <c r="L24" s="5"/>
      <c r="M24" s="5"/>
      <c r="N24" s="5">
        <v>1.0</v>
      </c>
      <c r="O24" s="5"/>
      <c r="P24" s="5"/>
      <c r="Q24" s="5">
        <v>1.0</v>
      </c>
      <c r="R24" s="5">
        <v>1.0</v>
      </c>
      <c r="S24" s="5">
        <v>1.0</v>
      </c>
      <c r="T24" s="5">
        <v>1.0</v>
      </c>
      <c r="U24" s="5">
        <v>1.0</v>
      </c>
      <c r="V24" s="5">
        <v>1.0</v>
      </c>
      <c r="W24" s="5">
        <v>1.0</v>
      </c>
      <c r="X24" s="5">
        <v>1.0</v>
      </c>
      <c r="Y24" s="5">
        <v>1.0</v>
      </c>
      <c r="Z24" s="5">
        <v>1.0</v>
      </c>
      <c r="AA24" s="5">
        <v>1.0</v>
      </c>
      <c r="AB24" s="5">
        <v>1.0</v>
      </c>
      <c r="AC24" s="5">
        <v>1.0</v>
      </c>
      <c r="AD24" s="5">
        <v>1.0</v>
      </c>
      <c r="AE24" s="5">
        <v>1.0</v>
      </c>
      <c r="AF24" s="5">
        <v>1.0</v>
      </c>
      <c r="AG24" s="5">
        <v>1.0</v>
      </c>
      <c r="AH24" s="5">
        <v>1.0</v>
      </c>
      <c r="AI24" s="5">
        <v>1.0</v>
      </c>
      <c r="AJ24" s="5">
        <v>1.0</v>
      </c>
      <c r="AK24" s="5">
        <v>1.0</v>
      </c>
      <c r="AL24" s="5">
        <v>1.0</v>
      </c>
      <c r="AM24" s="5">
        <v>1.0</v>
      </c>
      <c r="AN24" s="5">
        <v>1.0</v>
      </c>
      <c r="AO24" s="5">
        <v>1.0</v>
      </c>
      <c r="AP24" s="5">
        <v>1.0</v>
      </c>
      <c r="AQ24" s="5">
        <v>1.0</v>
      </c>
      <c r="AR24" s="5">
        <v>1.0</v>
      </c>
      <c r="AS24" s="5">
        <v>1.0</v>
      </c>
      <c r="AT24" s="5">
        <v>1.0</v>
      </c>
      <c r="AU24" s="5">
        <v>1.0</v>
      </c>
      <c r="AV24" s="5">
        <v>1.0</v>
      </c>
      <c r="AW24" s="5">
        <v>1.0</v>
      </c>
      <c r="AX24" s="5">
        <v>1.0</v>
      </c>
      <c r="AY24" s="5">
        <v>1.0</v>
      </c>
      <c r="AZ24" s="5">
        <v>1.0</v>
      </c>
      <c r="BA24" s="5"/>
      <c r="BB24" s="5">
        <v>1.0</v>
      </c>
      <c r="BC24" s="5">
        <v>1.0</v>
      </c>
      <c r="BD24" s="5">
        <v>1.0</v>
      </c>
      <c r="BE24" s="5">
        <v>1.0</v>
      </c>
      <c r="BF24" s="5">
        <v>1.0</v>
      </c>
      <c r="BG24" s="5"/>
      <c r="BH24" s="5">
        <v>1.0</v>
      </c>
      <c r="BI24" s="5"/>
      <c r="BJ24" s="5">
        <v>44.0</v>
      </c>
    </row>
    <row r="25" ht="13.5" customHeight="1">
      <c r="A25" s="5" t="s">
        <v>30</v>
      </c>
      <c r="B25" s="5"/>
      <c r="C25" s="5" t="s">
        <v>199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>
        <v>1.0</v>
      </c>
      <c r="AG25" s="5"/>
      <c r="AH25" s="5"/>
      <c r="AI25" s="5"/>
      <c r="AJ25" s="5"/>
      <c r="AK25" s="5"/>
      <c r="AL25" s="5"/>
      <c r="AM25" s="5"/>
      <c r="AN25" s="5"/>
      <c r="AO25" s="5">
        <v>1.0</v>
      </c>
      <c r="AP25" s="5">
        <v>1.0</v>
      </c>
      <c r="AQ25" s="5">
        <v>1.0</v>
      </c>
      <c r="AR25" s="5">
        <v>1.0</v>
      </c>
      <c r="AS25" s="5">
        <v>1.0</v>
      </c>
      <c r="AT25" s="5">
        <v>1.0</v>
      </c>
      <c r="AU25" s="5">
        <v>1.0</v>
      </c>
      <c r="AV25" s="5"/>
      <c r="AW25" s="5">
        <v>1.0</v>
      </c>
      <c r="AX25" s="5"/>
      <c r="AY25" s="5">
        <v>1.0</v>
      </c>
      <c r="AZ25" s="5"/>
      <c r="BA25" s="5">
        <v>1.0</v>
      </c>
      <c r="BB25" s="5">
        <v>1.0</v>
      </c>
      <c r="BC25" s="5">
        <v>1.0</v>
      </c>
      <c r="BD25" s="5">
        <v>1.0</v>
      </c>
      <c r="BE25" s="5">
        <v>1.0</v>
      </c>
      <c r="BF25" s="5">
        <v>1.0</v>
      </c>
      <c r="BG25" s="5"/>
      <c r="BH25" s="5">
        <v>1.0</v>
      </c>
      <c r="BI25" s="5"/>
      <c r="BJ25" s="5">
        <v>17.0</v>
      </c>
    </row>
    <row r="26" ht="13.5" customHeight="1">
      <c r="A26" s="5" t="s">
        <v>32</v>
      </c>
      <c r="B26" s="5"/>
      <c r="C26" s="5" t="s">
        <v>32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>
        <v>1.0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>
        <v>1.0</v>
      </c>
    </row>
    <row r="27" ht="13.5" customHeight="1">
      <c r="A27" s="5" t="s">
        <v>33</v>
      </c>
      <c r="B27" s="5"/>
      <c r="C27" s="5" t="s">
        <v>33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>
        <v>1.0</v>
      </c>
      <c r="R27" s="5">
        <v>1.0</v>
      </c>
      <c r="S27" s="5">
        <v>1.0</v>
      </c>
      <c r="T27" s="5">
        <v>1.0</v>
      </c>
      <c r="U27" s="5">
        <v>1.0</v>
      </c>
      <c r="V27" s="5">
        <v>1.0</v>
      </c>
      <c r="W27" s="5">
        <v>1.0</v>
      </c>
      <c r="X27" s="5">
        <v>1.0</v>
      </c>
      <c r="Y27" s="5">
        <v>1.0</v>
      </c>
      <c r="Z27" s="5">
        <v>1.0</v>
      </c>
      <c r="AA27" s="5">
        <v>1.0</v>
      </c>
      <c r="AB27" s="5">
        <v>1.0</v>
      </c>
      <c r="AC27" s="5">
        <v>1.0</v>
      </c>
      <c r="AD27" s="5">
        <v>1.0</v>
      </c>
      <c r="AE27" s="5">
        <v>1.0</v>
      </c>
      <c r="AF27" s="5">
        <v>1.0</v>
      </c>
      <c r="AG27" s="5">
        <v>1.0</v>
      </c>
      <c r="AH27" s="5">
        <v>1.0</v>
      </c>
      <c r="AI27" s="5">
        <v>1.0</v>
      </c>
      <c r="AJ27" s="5">
        <v>1.0</v>
      </c>
      <c r="AK27" s="5">
        <v>1.0</v>
      </c>
      <c r="AL27" s="5">
        <v>1.0</v>
      </c>
      <c r="AM27" s="5">
        <v>1.0</v>
      </c>
      <c r="AN27" s="5">
        <v>1.0</v>
      </c>
      <c r="AO27" s="5">
        <v>1.0</v>
      </c>
      <c r="AP27" s="5">
        <v>1.0</v>
      </c>
      <c r="AQ27" s="5">
        <v>1.0</v>
      </c>
      <c r="AR27" s="5">
        <v>1.0</v>
      </c>
      <c r="AS27" s="5">
        <v>1.0</v>
      </c>
      <c r="AT27" s="5">
        <v>1.0</v>
      </c>
      <c r="AU27" s="5">
        <v>1.0</v>
      </c>
      <c r="AV27" s="5">
        <v>1.0</v>
      </c>
      <c r="AW27" s="5">
        <v>1.0</v>
      </c>
      <c r="AX27" s="5">
        <v>1.0</v>
      </c>
      <c r="AY27" s="5">
        <v>1.0</v>
      </c>
      <c r="AZ27" s="5">
        <v>1.0</v>
      </c>
      <c r="BA27" s="5">
        <v>1.0</v>
      </c>
      <c r="BB27" s="5">
        <v>1.0</v>
      </c>
      <c r="BC27" s="5">
        <v>1.0</v>
      </c>
      <c r="BD27" s="5">
        <v>1.0</v>
      </c>
      <c r="BE27" s="5">
        <v>1.0</v>
      </c>
      <c r="BF27" s="5"/>
      <c r="BG27" s="5"/>
      <c r="BH27" s="5">
        <v>1.0</v>
      </c>
      <c r="BI27" s="5">
        <v>1.0</v>
      </c>
      <c r="BJ27" s="5">
        <v>43.0</v>
      </c>
    </row>
    <row r="28" ht="13.5" customHeight="1">
      <c r="A28" s="5" t="s">
        <v>34</v>
      </c>
      <c r="B28" s="5"/>
      <c r="C28" s="5" t="s">
        <v>34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>
        <v>1.0</v>
      </c>
      <c r="W28" s="5"/>
      <c r="X28" s="5">
        <v>1.0</v>
      </c>
      <c r="Y28" s="5"/>
      <c r="Z28" s="5"/>
      <c r="AA28" s="5">
        <v>1.0</v>
      </c>
      <c r="AB28" s="5"/>
      <c r="AC28" s="5"/>
      <c r="AD28" s="5">
        <v>1.0</v>
      </c>
      <c r="AE28" s="5">
        <v>1.0</v>
      </c>
      <c r="AF28" s="5">
        <v>1.0</v>
      </c>
      <c r="AG28" s="5">
        <v>1.0</v>
      </c>
      <c r="AH28" s="5">
        <v>1.0</v>
      </c>
      <c r="AI28" s="5">
        <v>1.0</v>
      </c>
      <c r="AJ28" s="5">
        <v>1.0</v>
      </c>
      <c r="AK28" s="5">
        <v>1.0</v>
      </c>
      <c r="AL28" s="5">
        <v>1.0</v>
      </c>
      <c r="AM28" s="5">
        <v>1.0</v>
      </c>
      <c r="AN28" s="5"/>
      <c r="AO28" s="5">
        <v>1.0</v>
      </c>
      <c r="AP28" s="5">
        <v>1.0</v>
      </c>
      <c r="AQ28" s="5">
        <v>1.0</v>
      </c>
      <c r="AR28" s="5">
        <v>1.0</v>
      </c>
      <c r="AS28" s="5"/>
      <c r="AT28" s="5">
        <v>1.0</v>
      </c>
      <c r="AU28" s="5"/>
      <c r="AV28" s="5">
        <v>1.0</v>
      </c>
      <c r="AW28" s="5">
        <v>1.0</v>
      </c>
      <c r="AX28" s="5"/>
      <c r="AY28" s="5"/>
      <c r="AZ28" s="5">
        <v>1.0</v>
      </c>
      <c r="BA28" s="5"/>
      <c r="BB28" s="5">
        <v>1.0</v>
      </c>
      <c r="BC28" s="5"/>
      <c r="BD28" s="5"/>
      <c r="BE28" s="5"/>
      <c r="BF28" s="5">
        <v>1.0</v>
      </c>
      <c r="BG28" s="5"/>
      <c r="BH28" s="5">
        <v>1.0</v>
      </c>
      <c r="BI28" s="5"/>
      <c r="BJ28" s="5">
        <v>24.0</v>
      </c>
    </row>
    <row r="29" ht="13.5" customHeight="1">
      <c r="A29" s="5" t="s">
        <v>38</v>
      </c>
      <c r="B29" s="5"/>
      <c r="C29" s="5" t="s">
        <v>38</v>
      </c>
      <c r="D29" s="5"/>
      <c r="E29" s="5"/>
      <c r="F29" s="5"/>
      <c r="G29" s="5"/>
      <c r="H29" s="5"/>
      <c r="I29" s="5">
        <v>1.0</v>
      </c>
      <c r="J29" s="5"/>
      <c r="K29" s="6">
        <v>1.0</v>
      </c>
      <c r="L29" s="5"/>
      <c r="M29" s="5"/>
      <c r="N29" s="5"/>
      <c r="O29" s="5"/>
      <c r="P29" s="5"/>
      <c r="Q29" s="5">
        <v>1.0</v>
      </c>
      <c r="R29" s="5">
        <v>1.0</v>
      </c>
      <c r="S29" s="5">
        <v>1.0</v>
      </c>
      <c r="T29" s="5">
        <v>1.0</v>
      </c>
      <c r="U29" s="5">
        <v>1.0</v>
      </c>
      <c r="V29" s="5">
        <v>1.0</v>
      </c>
      <c r="W29" s="5">
        <v>1.0</v>
      </c>
      <c r="X29" s="5">
        <v>1.0</v>
      </c>
      <c r="Y29" s="5">
        <v>1.0</v>
      </c>
      <c r="Z29" s="5">
        <v>1.0</v>
      </c>
      <c r="AA29" s="5">
        <v>1.0</v>
      </c>
      <c r="AB29" s="5">
        <v>1.0</v>
      </c>
      <c r="AC29" s="5">
        <v>1.0</v>
      </c>
      <c r="AD29" s="5">
        <v>1.0</v>
      </c>
      <c r="AE29" s="5">
        <v>1.0</v>
      </c>
      <c r="AF29" s="5">
        <v>1.0</v>
      </c>
      <c r="AG29" s="5">
        <v>1.0</v>
      </c>
      <c r="AH29" s="5">
        <v>1.0</v>
      </c>
      <c r="AI29" s="5">
        <v>1.0</v>
      </c>
      <c r="AJ29" s="5">
        <v>1.0</v>
      </c>
      <c r="AK29" s="5">
        <v>1.0</v>
      </c>
      <c r="AL29" s="5">
        <v>1.0</v>
      </c>
      <c r="AM29" s="5">
        <v>1.0</v>
      </c>
      <c r="AN29" s="5">
        <v>1.0</v>
      </c>
      <c r="AO29" s="5">
        <v>1.0</v>
      </c>
      <c r="AP29" s="5">
        <v>1.0</v>
      </c>
      <c r="AQ29" s="5">
        <v>1.0</v>
      </c>
      <c r="AR29" s="5">
        <v>1.0</v>
      </c>
      <c r="AS29" s="5">
        <v>1.0</v>
      </c>
      <c r="AT29" s="5">
        <v>1.0</v>
      </c>
      <c r="AU29" s="5">
        <v>1.0</v>
      </c>
      <c r="AV29" s="5">
        <v>1.0</v>
      </c>
      <c r="AW29" s="5">
        <v>1.0</v>
      </c>
      <c r="AX29" s="5">
        <v>1.0</v>
      </c>
      <c r="AY29" s="5">
        <v>1.0</v>
      </c>
      <c r="AZ29" s="5">
        <v>1.0</v>
      </c>
      <c r="BA29" s="5">
        <v>1.0</v>
      </c>
      <c r="BB29" s="5">
        <v>1.0</v>
      </c>
      <c r="BC29" s="5">
        <v>1.0</v>
      </c>
      <c r="BD29" s="5">
        <v>1.0</v>
      </c>
      <c r="BE29" s="5">
        <v>1.0</v>
      </c>
      <c r="BF29" s="5">
        <v>1.0</v>
      </c>
      <c r="BG29" s="6">
        <v>1.0</v>
      </c>
      <c r="BH29" s="5">
        <v>1.0</v>
      </c>
      <c r="BI29" s="5"/>
      <c r="BJ29" s="5">
        <v>46.0</v>
      </c>
    </row>
    <row r="30" ht="13.5" customHeight="1">
      <c r="A30" s="5" t="s">
        <v>39</v>
      </c>
      <c r="B30" s="5"/>
      <c r="C30" s="5"/>
      <c r="D30" s="5">
        <v>1.0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>
        <v>1.0</v>
      </c>
    </row>
    <row r="31" ht="13.5" customHeight="1">
      <c r="A31" s="5" t="s">
        <v>40</v>
      </c>
      <c r="B31" s="5"/>
      <c r="C31" s="5" t="s">
        <v>41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>
        <v>1.0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>
        <v>1.0</v>
      </c>
    </row>
    <row r="32" ht="13.5" customHeight="1">
      <c r="A32" s="5" t="s">
        <v>42</v>
      </c>
      <c r="B32" s="5"/>
      <c r="C32" s="5"/>
      <c r="D32" s="5"/>
      <c r="E32" s="5"/>
      <c r="F32" s="5"/>
      <c r="G32" s="5"/>
      <c r="H32" s="5"/>
      <c r="I32" s="5"/>
      <c r="J32" s="5">
        <v>1.0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>
        <v>1.0</v>
      </c>
    </row>
    <row r="33" ht="13.5" customHeight="1">
      <c r="A33" s="5" t="s">
        <v>43</v>
      </c>
      <c r="B33" s="5"/>
      <c r="C33" s="5" t="s">
        <v>216</v>
      </c>
      <c r="D33" s="5">
        <v>1.0</v>
      </c>
      <c r="E33" s="5"/>
      <c r="F33" s="5"/>
      <c r="G33" s="5"/>
      <c r="H33" s="5"/>
      <c r="I33" s="5"/>
      <c r="J33" s="5">
        <v>1.0</v>
      </c>
      <c r="K33" s="5"/>
      <c r="L33" s="6">
        <v>1.0</v>
      </c>
      <c r="M33" s="5"/>
      <c r="N33" s="5"/>
      <c r="O33" s="5"/>
      <c r="P33" s="5"/>
      <c r="Q33" s="5"/>
      <c r="R33" s="5"/>
      <c r="S33" s="5"/>
      <c r="T33" s="5"/>
      <c r="U33" s="5">
        <v>1.0</v>
      </c>
      <c r="V33" s="5"/>
      <c r="W33" s="5"/>
      <c r="X33" s="5"/>
      <c r="Y33" s="5"/>
      <c r="Z33" s="5"/>
      <c r="AA33" s="5">
        <v>1.0</v>
      </c>
      <c r="AB33" s="5"/>
      <c r="AC33" s="5"/>
      <c r="AD33" s="5"/>
      <c r="AE33" s="5"/>
      <c r="AF33" s="5"/>
      <c r="AG33" s="5">
        <v>1.0</v>
      </c>
      <c r="AH33" s="5">
        <v>1.0</v>
      </c>
      <c r="AI33" s="5">
        <v>1.0</v>
      </c>
      <c r="AJ33" s="5">
        <v>1.0</v>
      </c>
      <c r="AK33" s="5">
        <v>1.0</v>
      </c>
      <c r="AL33" s="5">
        <v>1.0</v>
      </c>
      <c r="AM33" s="5">
        <v>1.0</v>
      </c>
      <c r="AN33" s="5">
        <v>1.0</v>
      </c>
      <c r="AO33" s="5">
        <v>1.0</v>
      </c>
      <c r="AP33" s="5"/>
      <c r="AQ33" s="5"/>
      <c r="AR33" s="5">
        <v>1.0</v>
      </c>
      <c r="AS33" s="5"/>
      <c r="AT33" s="5">
        <v>1.0</v>
      </c>
      <c r="AU33" s="5">
        <v>1.0</v>
      </c>
      <c r="AV33" s="5">
        <v>1.0</v>
      </c>
      <c r="AW33" s="5">
        <v>1.0</v>
      </c>
      <c r="AX33" s="5">
        <v>1.0</v>
      </c>
      <c r="AY33" s="5"/>
      <c r="AZ33" s="5">
        <v>1.0</v>
      </c>
      <c r="BA33" s="5"/>
      <c r="BB33" s="5">
        <v>1.0</v>
      </c>
      <c r="BC33" s="5">
        <v>1.0</v>
      </c>
      <c r="BD33" s="5"/>
      <c r="BE33" s="5">
        <v>1.0</v>
      </c>
      <c r="BF33" s="5"/>
      <c r="BG33" s="5"/>
      <c r="BH33" s="5"/>
      <c r="BI33" s="5"/>
      <c r="BJ33" s="5">
        <v>24.0</v>
      </c>
    </row>
    <row r="34" ht="13.5" customHeight="1">
      <c r="A34" s="5" t="s">
        <v>46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>
        <v>1.0</v>
      </c>
      <c r="W34" s="5"/>
      <c r="X34" s="5"/>
      <c r="Y34" s="5"/>
      <c r="Z34" s="5"/>
      <c r="AA34" s="5">
        <v>1.0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>
        <v>2.0</v>
      </c>
    </row>
    <row r="35" ht="13.5" customHeight="1">
      <c r="A35" s="5" t="s">
        <v>48</v>
      </c>
      <c r="B35" s="5"/>
      <c r="C35" s="5" t="s">
        <v>48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>
        <v>1.0</v>
      </c>
      <c r="BI35" s="5"/>
      <c r="BJ35" s="5">
        <v>1.0</v>
      </c>
    </row>
    <row r="36" ht="13.5" customHeight="1">
      <c r="A36" s="5" t="s">
        <v>49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>
        <v>1.0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>
        <v>1.0</v>
      </c>
    </row>
    <row r="37" ht="13.5" customHeight="1">
      <c r="A37" s="5" t="s">
        <v>50</v>
      </c>
      <c r="B37" s="5"/>
      <c r="C37" s="5" t="s">
        <v>217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>
        <v>1.0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>
        <v>1.0</v>
      </c>
    </row>
    <row r="38" ht="13.5" customHeight="1">
      <c r="A38" s="5" t="s">
        <v>54</v>
      </c>
      <c r="B38" s="5" t="s">
        <v>55</v>
      </c>
      <c r="C38" s="5" t="s">
        <v>54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>
        <v>1.0</v>
      </c>
      <c r="AR38" s="5">
        <v>1.0</v>
      </c>
      <c r="AS38" s="5"/>
      <c r="AT38" s="5">
        <v>1.0</v>
      </c>
      <c r="AU38" s="5">
        <v>1.0</v>
      </c>
      <c r="AV38" s="5">
        <v>1.0</v>
      </c>
      <c r="AW38" s="5">
        <v>1.0</v>
      </c>
      <c r="AX38" s="5">
        <v>1.0</v>
      </c>
      <c r="AY38" s="5">
        <v>1.0</v>
      </c>
      <c r="AZ38" s="5"/>
      <c r="BA38" s="5">
        <v>1.0</v>
      </c>
      <c r="BB38" s="5">
        <v>1.0</v>
      </c>
      <c r="BC38" s="5">
        <v>1.0</v>
      </c>
      <c r="BD38" s="5">
        <v>1.0</v>
      </c>
      <c r="BE38" s="5">
        <v>1.0</v>
      </c>
      <c r="BF38" s="5">
        <v>1.0</v>
      </c>
      <c r="BG38" s="5"/>
      <c r="BH38" s="5"/>
      <c r="BI38" s="5"/>
      <c r="BJ38" s="5">
        <v>14.0</v>
      </c>
    </row>
    <row r="39" ht="13.5" customHeight="1">
      <c r="A39" s="5" t="s">
        <v>56</v>
      </c>
      <c r="B39" s="5"/>
      <c r="C39" s="5"/>
      <c r="D39" s="5">
        <v>1.0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>
        <v>1.0</v>
      </c>
    </row>
    <row r="40" ht="13.5" customHeight="1">
      <c r="A40" s="5" t="s">
        <v>57</v>
      </c>
      <c r="B40" s="5"/>
      <c r="C40" s="5" t="s">
        <v>218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>
        <v>1.0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>
        <v>1.0</v>
      </c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>
        <v>2.0</v>
      </c>
    </row>
    <row r="41" ht="13.5" customHeight="1">
      <c r="A41" s="5" t="s">
        <v>58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>
        <v>1.0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>
        <v>1.0</v>
      </c>
    </row>
    <row r="42" ht="13.5" customHeight="1">
      <c r="A42" s="5" t="s">
        <v>59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>
        <v>1.0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>
        <v>1.0</v>
      </c>
    </row>
    <row r="43" ht="13.5" customHeight="1">
      <c r="A43" s="5" t="s">
        <v>60</v>
      </c>
      <c r="B43" s="5"/>
      <c r="C43" s="5" t="s">
        <v>60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>
        <v>1.0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>
        <v>1.0</v>
      </c>
    </row>
    <row r="44" ht="13.5" customHeight="1">
      <c r="A44" s="5" t="s">
        <v>61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>
        <v>1.0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>
        <v>1.0</v>
      </c>
      <c r="BF44" s="5"/>
      <c r="BG44" s="5"/>
      <c r="BH44" s="5"/>
      <c r="BI44" s="5"/>
      <c r="BJ44" s="5">
        <v>2.0</v>
      </c>
    </row>
    <row r="45" ht="13.5" customHeight="1">
      <c r="A45" s="5" t="s">
        <v>63</v>
      </c>
      <c r="B45" s="5"/>
      <c r="C45" s="5"/>
      <c r="D45" s="5"/>
      <c r="E45" s="5">
        <v>1.0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>
        <v>1.0</v>
      </c>
    </row>
    <row r="46" ht="13.5" customHeight="1">
      <c r="A46" s="5" t="s">
        <v>64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6">
        <v>1.0</v>
      </c>
      <c r="Y46" s="5"/>
      <c r="Z46" s="6">
        <v>1.0</v>
      </c>
      <c r="AA46" s="5"/>
      <c r="AB46" s="5"/>
      <c r="AC46" s="5"/>
      <c r="AD46" s="5"/>
      <c r="AE46" s="5"/>
      <c r="AF46" s="5"/>
      <c r="AG46" s="5">
        <v>1.0</v>
      </c>
      <c r="AH46" s="5">
        <v>1.0</v>
      </c>
      <c r="AI46" s="5"/>
      <c r="AJ46" s="5">
        <v>1.0</v>
      </c>
      <c r="AK46" s="5">
        <v>1.0</v>
      </c>
      <c r="AL46" s="5">
        <v>1.0</v>
      </c>
      <c r="AM46" s="5">
        <v>1.0</v>
      </c>
      <c r="AN46" s="5">
        <v>1.0</v>
      </c>
      <c r="AO46" s="5">
        <v>1.0</v>
      </c>
      <c r="AP46" s="5">
        <v>1.0</v>
      </c>
      <c r="AQ46" s="5">
        <v>1.0</v>
      </c>
      <c r="AR46" s="5">
        <v>1.0</v>
      </c>
      <c r="AS46" s="5">
        <v>1.0</v>
      </c>
      <c r="AT46" s="5">
        <v>1.0</v>
      </c>
      <c r="AU46" s="5">
        <v>1.0</v>
      </c>
      <c r="AV46" s="5">
        <v>1.0</v>
      </c>
      <c r="AW46" s="5">
        <v>1.0</v>
      </c>
      <c r="AX46" s="5">
        <v>1.0</v>
      </c>
      <c r="AY46" s="5">
        <v>1.0</v>
      </c>
      <c r="AZ46" s="5">
        <v>1.0</v>
      </c>
      <c r="BA46" s="5"/>
      <c r="BB46" s="5">
        <v>1.0</v>
      </c>
      <c r="BC46" s="5"/>
      <c r="BD46" s="5"/>
      <c r="BE46" s="5"/>
      <c r="BF46" s="5"/>
      <c r="BG46" s="5"/>
      <c r="BH46" s="5"/>
      <c r="BI46" s="5"/>
      <c r="BJ46" s="5">
        <v>22.0</v>
      </c>
    </row>
    <row r="47" ht="13.5" customHeight="1">
      <c r="A47" s="5" t="s">
        <v>65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>
        <v>1.0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>
        <v>1.0</v>
      </c>
    </row>
    <row r="48" ht="13.5" customHeight="1">
      <c r="A48" s="5" t="s">
        <v>66</v>
      </c>
      <c r="B48" s="5" t="s">
        <v>219</v>
      </c>
      <c r="C48" s="5" t="s">
        <v>66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>
        <v>1.0</v>
      </c>
      <c r="V48" s="5">
        <v>1.0</v>
      </c>
      <c r="W48" s="5"/>
      <c r="X48" s="5">
        <v>1.0</v>
      </c>
      <c r="Y48" s="5"/>
      <c r="Z48" s="5">
        <v>1.0</v>
      </c>
      <c r="AA48" s="5">
        <v>1.0</v>
      </c>
      <c r="AB48" s="5"/>
      <c r="AC48" s="5"/>
      <c r="AD48" s="5"/>
      <c r="AE48" s="5"/>
      <c r="AF48" s="5"/>
      <c r="AG48" s="5"/>
      <c r="AH48" s="5"/>
      <c r="AI48" s="5">
        <v>1.0</v>
      </c>
      <c r="AJ48" s="5">
        <v>1.0</v>
      </c>
      <c r="AK48" s="5">
        <v>1.0</v>
      </c>
      <c r="AL48" s="5">
        <v>1.0</v>
      </c>
      <c r="AM48" s="5">
        <v>1.0</v>
      </c>
      <c r="AN48" s="5">
        <v>1.0</v>
      </c>
      <c r="AO48" s="5">
        <v>1.0</v>
      </c>
      <c r="AP48" s="5">
        <v>1.0</v>
      </c>
      <c r="AQ48" s="5">
        <v>1.0</v>
      </c>
      <c r="AR48" s="5">
        <v>1.0</v>
      </c>
      <c r="AS48" s="5">
        <v>1.0</v>
      </c>
      <c r="AT48" s="5">
        <v>1.0</v>
      </c>
      <c r="AU48" s="5">
        <v>1.0</v>
      </c>
      <c r="AV48" s="5">
        <v>1.0</v>
      </c>
      <c r="AW48" s="5">
        <v>1.0</v>
      </c>
      <c r="AX48" s="5">
        <v>1.0</v>
      </c>
      <c r="AY48" s="5">
        <v>1.0</v>
      </c>
      <c r="AZ48" s="5">
        <v>1.0</v>
      </c>
      <c r="BA48" s="5">
        <v>1.0</v>
      </c>
      <c r="BB48" s="5">
        <v>1.0</v>
      </c>
      <c r="BC48" s="5">
        <v>1.0</v>
      </c>
      <c r="BD48" s="5">
        <v>1.0</v>
      </c>
      <c r="BE48" s="5">
        <v>1.0</v>
      </c>
      <c r="BF48" s="5">
        <v>1.0</v>
      </c>
      <c r="BG48" s="5"/>
      <c r="BH48" s="5">
        <v>1.0</v>
      </c>
      <c r="BI48" s="5"/>
      <c r="BJ48" s="5">
        <v>30.0</v>
      </c>
    </row>
    <row r="49" ht="13.5" customHeight="1">
      <c r="A49" s="5" t="s">
        <v>68</v>
      </c>
      <c r="B49" s="5" t="s">
        <v>69</v>
      </c>
      <c r="C49" s="5" t="s">
        <v>68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>
        <v>1.0</v>
      </c>
      <c r="R49" s="5">
        <v>1.0</v>
      </c>
      <c r="S49" s="5">
        <v>1.0</v>
      </c>
      <c r="T49" s="5">
        <v>1.0</v>
      </c>
      <c r="U49" s="5">
        <v>1.0</v>
      </c>
      <c r="V49" s="5">
        <v>1.0</v>
      </c>
      <c r="W49" s="5">
        <v>1.0</v>
      </c>
      <c r="X49" s="5"/>
      <c r="Y49" s="5"/>
      <c r="Z49" s="5">
        <v>1.0</v>
      </c>
      <c r="AA49" s="5">
        <v>1.0</v>
      </c>
      <c r="AB49" s="5">
        <v>1.0</v>
      </c>
      <c r="AC49" s="5">
        <v>1.0</v>
      </c>
      <c r="AD49" s="5">
        <v>1.0</v>
      </c>
      <c r="AE49" s="5">
        <v>1.0</v>
      </c>
      <c r="AF49" s="5">
        <v>1.0</v>
      </c>
      <c r="AG49" s="5">
        <v>1.0</v>
      </c>
      <c r="AH49" s="5">
        <v>1.0</v>
      </c>
      <c r="AI49" s="5">
        <v>1.0</v>
      </c>
      <c r="AJ49" s="5">
        <v>1.0</v>
      </c>
      <c r="AK49" s="5">
        <v>1.0</v>
      </c>
      <c r="AL49" s="5">
        <v>1.0</v>
      </c>
      <c r="AM49" s="5">
        <v>1.0</v>
      </c>
      <c r="AN49" s="5">
        <v>1.0</v>
      </c>
      <c r="AO49" s="5">
        <v>1.0</v>
      </c>
      <c r="AP49" s="5">
        <v>1.0</v>
      </c>
      <c r="AQ49" s="5">
        <v>1.0</v>
      </c>
      <c r="AR49" s="5">
        <v>1.0</v>
      </c>
      <c r="AS49" s="5">
        <v>1.0</v>
      </c>
      <c r="AT49" s="5">
        <v>1.0</v>
      </c>
      <c r="AU49" s="5">
        <v>1.0</v>
      </c>
      <c r="AV49" s="5">
        <v>1.0</v>
      </c>
      <c r="AW49" s="5">
        <v>1.0</v>
      </c>
      <c r="AX49" s="5">
        <v>1.0</v>
      </c>
      <c r="AY49" s="5">
        <v>1.0</v>
      </c>
      <c r="AZ49" s="5">
        <v>1.0</v>
      </c>
      <c r="BA49" s="5"/>
      <c r="BB49" s="5">
        <v>1.0</v>
      </c>
      <c r="BC49" s="5"/>
      <c r="BD49" s="5"/>
      <c r="BE49" s="5">
        <v>1.0</v>
      </c>
      <c r="BF49" s="5">
        <v>1.0</v>
      </c>
      <c r="BG49" s="5"/>
      <c r="BH49" s="5"/>
      <c r="BI49" s="5"/>
      <c r="BJ49" s="5">
        <v>37.0</v>
      </c>
    </row>
    <row r="50" ht="13.5" customHeight="1">
      <c r="A50" s="5" t="s">
        <v>70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>
        <v>1.0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>
        <v>1.0</v>
      </c>
    </row>
    <row r="51" ht="13.5" customHeight="1">
      <c r="A51" s="5" t="s">
        <v>71</v>
      </c>
      <c r="B51" s="5"/>
      <c r="C51" s="5" t="s">
        <v>71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>
        <v>1.0</v>
      </c>
      <c r="S51" s="5">
        <v>1.0</v>
      </c>
      <c r="T51" s="5"/>
      <c r="U51" s="5"/>
      <c r="V51" s="5"/>
      <c r="W51" s="5"/>
      <c r="X51" s="5"/>
      <c r="Y51" s="5"/>
      <c r="Z51" s="5"/>
      <c r="AA51" s="5">
        <v>1.0</v>
      </c>
      <c r="AB51" s="5">
        <v>1.0</v>
      </c>
      <c r="AC51" s="5">
        <v>1.0</v>
      </c>
      <c r="AD51" s="5">
        <v>1.0</v>
      </c>
      <c r="AE51" s="5">
        <v>1.0</v>
      </c>
      <c r="AF51" s="5">
        <v>1.0</v>
      </c>
      <c r="AG51" s="5">
        <v>1.0</v>
      </c>
      <c r="AH51" s="5">
        <v>1.0</v>
      </c>
      <c r="AI51" s="5">
        <v>1.0</v>
      </c>
      <c r="AJ51" s="5">
        <v>1.0</v>
      </c>
      <c r="AK51" s="5">
        <v>1.0</v>
      </c>
      <c r="AL51" s="5">
        <v>1.0</v>
      </c>
      <c r="AM51" s="5"/>
      <c r="AN51" s="5"/>
      <c r="AO51" s="5"/>
      <c r="AP51" s="5">
        <v>1.0</v>
      </c>
      <c r="AQ51" s="5"/>
      <c r="AR51" s="5"/>
      <c r="AS51" s="5"/>
      <c r="AT51" s="5"/>
      <c r="AU51" s="5"/>
      <c r="AV51" s="5"/>
      <c r="AW51" s="5"/>
      <c r="AX51" s="5">
        <v>1.0</v>
      </c>
      <c r="AY51" s="5"/>
      <c r="AZ51" s="5">
        <v>1.0</v>
      </c>
      <c r="BA51" s="5"/>
      <c r="BB51" s="5">
        <v>1.0</v>
      </c>
      <c r="BC51" s="5">
        <v>1.0</v>
      </c>
      <c r="BD51" s="5"/>
      <c r="BE51" s="5">
        <v>1.0</v>
      </c>
      <c r="BF51" s="5"/>
      <c r="BG51" s="5"/>
      <c r="BH51" s="5"/>
      <c r="BI51" s="5"/>
      <c r="BJ51" s="5">
        <v>20.0</v>
      </c>
    </row>
    <row r="52" ht="13.5" customHeight="1">
      <c r="A52" s="5" t="s">
        <v>72</v>
      </c>
      <c r="B52" s="5"/>
      <c r="C52" s="5" t="s">
        <v>74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>
        <v>1.0</v>
      </c>
      <c r="AF52" s="5">
        <v>1.0</v>
      </c>
      <c r="AG52" s="5">
        <v>1.0</v>
      </c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>
        <v>3.0</v>
      </c>
    </row>
    <row r="53" ht="13.5" customHeight="1">
      <c r="A53" s="5" t="s">
        <v>75</v>
      </c>
      <c r="B53" s="5"/>
      <c r="C53" s="5" t="s">
        <v>75</v>
      </c>
      <c r="D53" s="5"/>
      <c r="E53" s="5"/>
      <c r="F53" s="5"/>
      <c r="G53" s="5"/>
      <c r="H53" s="5"/>
      <c r="I53" s="5"/>
      <c r="J53" s="5"/>
      <c r="K53" s="6">
        <v>1.0</v>
      </c>
      <c r="L53" s="6">
        <v>1.0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>
        <v>1.0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>
        <v>3.0</v>
      </c>
    </row>
    <row r="54" ht="13.5" customHeight="1">
      <c r="A54" s="5" t="s">
        <v>76</v>
      </c>
      <c r="B54" s="5"/>
      <c r="C54" s="5" t="s">
        <v>76</v>
      </c>
      <c r="D54" s="5">
        <v>1.0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>
        <v>1.0</v>
      </c>
      <c r="S54" s="5"/>
      <c r="T54" s="5"/>
      <c r="U54" s="5"/>
      <c r="V54" s="5"/>
      <c r="W54" s="5"/>
      <c r="X54" s="5"/>
      <c r="Y54" s="5"/>
      <c r="Z54" s="5"/>
      <c r="AA54" s="5">
        <v>1.0</v>
      </c>
      <c r="AB54" s="5"/>
      <c r="AC54" s="5"/>
      <c r="AD54" s="5"/>
      <c r="AE54" s="5"/>
      <c r="AF54" s="5"/>
      <c r="AG54" s="5"/>
      <c r="AH54" s="5">
        <v>1.0</v>
      </c>
      <c r="AI54" s="5">
        <v>1.0</v>
      </c>
      <c r="AJ54" s="5">
        <v>1.0</v>
      </c>
      <c r="AK54" s="5">
        <v>1.0</v>
      </c>
      <c r="AL54" s="5">
        <v>1.0</v>
      </c>
      <c r="AM54" s="5">
        <v>1.0</v>
      </c>
      <c r="AN54" s="5">
        <v>1.0</v>
      </c>
      <c r="AO54" s="5">
        <v>1.0</v>
      </c>
      <c r="AP54" s="5">
        <v>1.0</v>
      </c>
      <c r="AQ54" s="5"/>
      <c r="AR54" s="5">
        <v>1.0</v>
      </c>
      <c r="AS54" s="5"/>
      <c r="AT54" s="5">
        <v>1.0</v>
      </c>
      <c r="AU54" s="5">
        <v>1.0</v>
      </c>
      <c r="AV54" s="5">
        <v>1.0</v>
      </c>
      <c r="AW54" s="5">
        <v>1.0</v>
      </c>
      <c r="AX54" s="5">
        <v>1.0</v>
      </c>
      <c r="AY54" s="5"/>
      <c r="AZ54" s="5">
        <v>1.0</v>
      </c>
      <c r="BA54" s="5">
        <v>1.0</v>
      </c>
      <c r="BB54" s="5">
        <v>1.0</v>
      </c>
      <c r="BC54" s="5">
        <v>1.0</v>
      </c>
      <c r="BD54" s="5"/>
      <c r="BE54" s="5">
        <v>1.0</v>
      </c>
      <c r="BF54" s="5"/>
      <c r="BG54" s="5"/>
      <c r="BH54" s="5"/>
      <c r="BI54" s="5"/>
      <c r="BJ54" s="5">
        <v>23.0</v>
      </c>
    </row>
    <row r="55" ht="13.5" customHeight="1">
      <c r="A55" s="5" t="s">
        <v>77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>
        <v>1.0</v>
      </c>
      <c r="S55" s="5"/>
      <c r="T55" s="5"/>
      <c r="U55" s="5"/>
      <c r="V55" s="5">
        <v>1.0</v>
      </c>
      <c r="W55" s="5"/>
      <c r="X55" s="5">
        <v>1.0</v>
      </c>
      <c r="Y55" s="5">
        <v>1.0</v>
      </c>
      <c r="Z55" s="5">
        <v>1.0</v>
      </c>
      <c r="AA55" s="5">
        <v>1.0</v>
      </c>
      <c r="AB55" s="5">
        <v>1.0</v>
      </c>
      <c r="AC55" s="5">
        <v>1.0</v>
      </c>
      <c r="AD55" s="5">
        <v>1.0</v>
      </c>
      <c r="AE55" s="5">
        <v>1.0</v>
      </c>
      <c r="AF55" s="5">
        <v>1.0</v>
      </c>
      <c r="AG55" s="5">
        <v>1.0</v>
      </c>
      <c r="AH55" s="5"/>
      <c r="AI55" s="5">
        <v>1.0</v>
      </c>
      <c r="AJ55" s="5">
        <v>1.0</v>
      </c>
      <c r="AK55" s="5">
        <v>1.0</v>
      </c>
      <c r="AL55" s="5">
        <v>1.0</v>
      </c>
      <c r="AM55" s="5">
        <v>1.0</v>
      </c>
      <c r="AN55" s="5">
        <v>1.0</v>
      </c>
      <c r="AO55" s="5">
        <v>1.0</v>
      </c>
      <c r="AP55" s="5">
        <v>1.0</v>
      </c>
      <c r="AQ55" s="5">
        <v>1.0</v>
      </c>
      <c r="AR55" s="5">
        <v>1.0</v>
      </c>
      <c r="AS55" s="5">
        <v>1.0</v>
      </c>
      <c r="AT55" s="5">
        <v>1.0</v>
      </c>
      <c r="AU55" s="5">
        <v>1.0</v>
      </c>
      <c r="AV55" s="5">
        <v>1.0</v>
      </c>
      <c r="AW55" s="5">
        <v>1.0</v>
      </c>
      <c r="AX55" s="5">
        <v>1.0</v>
      </c>
      <c r="AY55" s="5">
        <v>1.0</v>
      </c>
      <c r="AZ55" s="5">
        <v>1.0</v>
      </c>
      <c r="BA55" s="5"/>
      <c r="BB55" s="5">
        <v>1.0</v>
      </c>
      <c r="BC55" s="5">
        <v>1.0</v>
      </c>
      <c r="BD55" s="5"/>
      <c r="BE55" s="5">
        <v>1.0</v>
      </c>
      <c r="BF55" s="5">
        <v>1.0</v>
      </c>
      <c r="BG55" s="5"/>
      <c r="BH55" s="5">
        <v>1.0</v>
      </c>
      <c r="BI55" s="5"/>
      <c r="BJ55" s="5">
        <v>35.0</v>
      </c>
    </row>
    <row r="56" ht="13.5" customHeight="1">
      <c r="A56" s="5" t="s">
        <v>220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>
        <v>1.0</v>
      </c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>
        <v>1.0</v>
      </c>
    </row>
    <row r="57" ht="13.5" customHeight="1">
      <c r="A57" s="5" t="s">
        <v>78</v>
      </c>
      <c r="B57" s="5"/>
      <c r="C57" s="5" t="s">
        <v>78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>
        <v>1.0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>
        <v>1.0</v>
      </c>
    </row>
    <row r="58" ht="13.5" customHeight="1">
      <c r="A58" s="5" t="s">
        <v>79</v>
      </c>
      <c r="B58" s="5"/>
      <c r="C58" s="5" t="s">
        <v>79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>
        <v>1.0</v>
      </c>
      <c r="O58" s="5">
        <v>1.0</v>
      </c>
      <c r="P58" s="5">
        <v>1.0</v>
      </c>
      <c r="Q58" s="5">
        <v>1.0</v>
      </c>
      <c r="R58" s="5">
        <v>1.0</v>
      </c>
      <c r="S58" s="5">
        <v>1.0</v>
      </c>
      <c r="T58" s="5"/>
      <c r="U58" s="5">
        <v>1.0</v>
      </c>
      <c r="V58" s="5"/>
      <c r="W58" s="5">
        <v>1.0</v>
      </c>
      <c r="X58" s="5">
        <v>1.0</v>
      </c>
      <c r="Y58" s="5">
        <v>1.0</v>
      </c>
      <c r="Z58" s="5">
        <v>1.0</v>
      </c>
      <c r="AA58" s="5">
        <v>1.0</v>
      </c>
      <c r="AB58" s="5">
        <v>1.0</v>
      </c>
      <c r="AC58" s="5">
        <v>1.0</v>
      </c>
      <c r="AD58" s="5">
        <v>1.0</v>
      </c>
      <c r="AE58" s="5">
        <v>1.0</v>
      </c>
      <c r="AF58" s="5">
        <v>1.0</v>
      </c>
      <c r="AG58" s="5">
        <v>1.0</v>
      </c>
      <c r="AH58" s="5">
        <v>1.0</v>
      </c>
      <c r="AI58" s="5">
        <v>1.0</v>
      </c>
      <c r="AJ58" s="5">
        <v>1.0</v>
      </c>
      <c r="AK58" s="5">
        <v>1.0</v>
      </c>
      <c r="AL58" s="5"/>
      <c r="AM58" s="5">
        <v>1.0</v>
      </c>
      <c r="AN58" s="5"/>
      <c r="AO58" s="5">
        <v>1.0</v>
      </c>
      <c r="AP58" s="5">
        <v>1.0</v>
      </c>
      <c r="AQ58" s="5">
        <v>1.0</v>
      </c>
      <c r="AR58" s="5">
        <v>1.0</v>
      </c>
      <c r="AS58" s="5"/>
      <c r="AT58" s="5">
        <v>1.0</v>
      </c>
      <c r="AU58" s="5">
        <v>1.0</v>
      </c>
      <c r="AV58" s="5">
        <v>1.0</v>
      </c>
      <c r="AW58" s="5">
        <v>1.0</v>
      </c>
      <c r="AX58" s="5">
        <v>1.0</v>
      </c>
      <c r="AY58" s="5">
        <v>1.0</v>
      </c>
      <c r="AZ58" s="5">
        <v>1.0</v>
      </c>
      <c r="BA58" s="5">
        <v>1.0</v>
      </c>
      <c r="BB58" s="5">
        <v>1.0</v>
      </c>
      <c r="BC58" s="5">
        <v>1.0</v>
      </c>
      <c r="BD58" s="5"/>
      <c r="BE58" s="5"/>
      <c r="BF58" s="5"/>
      <c r="BG58" s="5"/>
      <c r="BH58" s="5">
        <v>1.0</v>
      </c>
      <c r="BI58" s="5"/>
      <c r="BJ58" s="5">
        <v>38.0</v>
      </c>
    </row>
    <row r="59" ht="13.5" customHeight="1">
      <c r="A59" s="5" t="s">
        <v>80</v>
      </c>
      <c r="B59" s="5"/>
      <c r="C59" s="5"/>
      <c r="D59" s="5">
        <v>1.0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>
        <v>1.0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>
        <v>2.0</v>
      </c>
    </row>
    <row r="60" ht="13.5" customHeight="1">
      <c r="A60" s="5" t="s">
        <v>81</v>
      </c>
      <c r="B60" s="5"/>
      <c r="C60" s="5" t="s">
        <v>81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>
        <v>1.0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>
        <v>1.0</v>
      </c>
    </row>
    <row r="61" ht="13.5" customHeight="1">
      <c r="A61" s="5" t="s">
        <v>84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>
        <v>1.0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>
        <v>1.0</v>
      </c>
    </row>
    <row r="62" ht="13.5" customHeight="1">
      <c r="A62" s="5" t="s">
        <v>86</v>
      </c>
      <c r="B62" s="5"/>
      <c r="C62" s="5" t="s">
        <v>86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>
        <v>1.0</v>
      </c>
      <c r="P62" s="5"/>
      <c r="Q62" s="5">
        <v>1.0</v>
      </c>
      <c r="R62" s="5">
        <v>1.0</v>
      </c>
      <c r="S62" s="5">
        <v>1.0</v>
      </c>
      <c r="T62" s="5">
        <v>1.0</v>
      </c>
      <c r="U62" s="5">
        <v>1.0</v>
      </c>
      <c r="V62" s="5">
        <v>1.0</v>
      </c>
      <c r="W62" s="5">
        <v>1.0</v>
      </c>
      <c r="X62" s="5">
        <v>1.0</v>
      </c>
      <c r="Y62" s="5">
        <v>1.0</v>
      </c>
      <c r="Z62" s="5">
        <v>1.0</v>
      </c>
      <c r="AA62" s="5">
        <v>1.0</v>
      </c>
      <c r="AB62" s="5">
        <v>1.0</v>
      </c>
      <c r="AC62" s="5">
        <v>1.0</v>
      </c>
      <c r="AD62" s="5">
        <v>1.0</v>
      </c>
      <c r="AE62" s="5">
        <v>1.0</v>
      </c>
      <c r="AF62" s="5">
        <v>1.0</v>
      </c>
      <c r="AG62" s="5">
        <v>1.0</v>
      </c>
      <c r="AH62" s="5">
        <v>1.0</v>
      </c>
      <c r="AI62" s="5">
        <v>1.0</v>
      </c>
      <c r="AJ62" s="5">
        <v>1.0</v>
      </c>
      <c r="AK62" s="5">
        <v>1.0</v>
      </c>
      <c r="AL62" s="5">
        <v>1.0</v>
      </c>
      <c r="AM62" s="5">
        <v>1.0</v>
      </c>
      <c r="AN62" s="5">
        <v>1.0</v>
      </c>
      <c r="AO62" s="5">
        <v>1.0</v>
      </c>
      <c r="AP62" s="5">
        <v>1.0</v>
      </c>
      <c r="AQ62" s="5">
        <v>1.0</v>
      </c>
      <c r="AR62" s="5">
        <v>1.0</v>
      </c>
      <c r="AS62" s="5">
        <v>1.0</v>
      </c>
      <c r="AT62" s="5">
        <v>1.0</v>
      </c>
      <c r="AU62" s="5">
        <v>1.0</v>
      </c>
      <c r="AV62" s="5">
        <v>1.0</v>
      </c>
      <c r="AW62" s="5">
        <v>1.0</v>
      </c>
      <c r="AX62" s="5">
        <v>1.0</v>
      </c>
      <c r="AY62" s="5">
        <v>1.0</v>
      </c>
      <c r="AZ62" s="5">
        <v>1.0</v>
      </c>
      <c r="BA62" s="5">
        <v>1.0</v>
      </c>
      <c r="BB62" s="5">
        <v>1.0</v>
      </c>
      <c r="BC62" s="5">
        <v>1.0</v>
      </c>
      <c r="BD62" s="5">
        <v>1.0</v>
      </c>
      <c r="BE62" s="5">
        <v>1.0</v>
      </c>
      <c r="BF62" s="5"/>
      <c r="BG62" s="5"/>
      <c r="BH62" s="5"/>
      <c r="BI62" s="5"/>
      <c r="BJ62" s="5">
        <v>42.0</v>
      </c>
    </row>
    <row r="63" ht="13.5" customHeight="1">
      <c r="A63" s="5" t="s">
        <v>88</v>
      </c>
      <c r="B63" s="5"/>
      <c r="C63" s="5" t="s">
        <v>89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>
        <v>1.0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>
        <v>1.0</v>
      </c>
    </row>
    <row r="64" ht="13.5" customHeight="1">
      <c r="A64" s="5" t="s">
        <v>91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>
        <v>1.0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>
        <v>1.0</v>
      </c>
    </row>
    <row r="65" ht="13.5" customHeight="1">
      <c r="A65" s="5" t="s">
        <v>92</v>
      </c>
      <c r="B65" s="5" t="s">
        <v>221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>
        <v>1.0</v>
      </c>
      <c r="R65" s="5">
        <v>1.0</v>
      </c>
      <c r="S65" s="5">
        <v>1.0</v>
      </c>
      <c r="T65" s="5">
        <v>1.0</v>
      </c>
      <c r="U65" s="5">
        <v>1.0</v>
      </c>
      <c r="V65" s="5">
        <v>1.0</v>
      </c>
      <c r="W65" s="5">
        <v>1.0</v>
      </c>
      <c r="X65" s="5">
        <v>1.0</v>
      </c>
      <c r="Y65" s="5">
        <v>1.0</v>
      </c>
      <c r="Z65" s="5">
        <v>1.0</v>
      </c>
      <c r="AA65" s="5">
        <v>1.0</v>
      </c>
      <c r="AB65" s="5">
        <v>1.0</v>
      </c>
      <c r="AC65" s="5">
        <v>1.0</v>
      </c>
      <c r="AD65" s="5">
        <v>1.0</v>
      </c>
      <c r="AE65" s="5">
        <v>1.0</v>
      </c>
      <c r="AF65" s="5">
        <v>1.0</v>
      </c>
      <c r="AG65" s="5">
        <v>1.0</v>
      </c>
      <c r="AH65" s="5">
        <v>1.0</v>
      </c>
      <c r="AI65" s="5">
        <v>1.0</v>
      </c>
      <c r="AJ65" s="5">
        <v>1.0</v>
      </c>
      <c r="AK65" s="5">
        <v>1.0</v>
      </c>
      <c r="AL65" s="5">
        <v>1.0</v>
      </c>
      <c r="AM65" s="5">
        <v>1.0</v>
      </c>
      <c r="AN65" s="5">
        <v>1.0</v>
      </c>
      <c r="AO65" s="5">
        <v>1.0</v>
      </c>
      <c r="AP65" s="5"/>
      <c r="AQ65" s="5">
        <v>1.0</v>
      </c>
      <c r="AR65" s="5">
        <v>1.0</v>
      </c>
      <c r="AS65" s="5"/>
      <c r="AT65" s="5">
        <v>1.0</v>
      </c>
      <c r="AU65" s="5">
        <v>1.0</v>
      </c>
      <c r="AV65" s="5">
        <v>1.0</v>
      </c>
      <c r="AW65" s="5">
        <v>1.0</v>
      </c>
      <c r="AX65" s="5">
        <v>1.0</v>
      </c>
      <c r="AY65" s="5">
        <v>1.0</v>
      </c>
      <c r="AZ65" s="5">
        <v>1.0</v>
      </c>
      <c r="BA65" s="5">
        <v>1.0</v>
      </c>
      <c r="BB65" s="5">
        <v>1.0</v>
      </c>
      <c r="BC65" s="5">
        <v>1.0</v>
      </c>
      <c r="BD65" s="5">
        <v>1.0</v>
      </c>
      <c r="BE65" s="5">
        <v>1.0</v>
      </c>
      <c r="BF65" s="5">
        <v>1.0</v>
      </c>
      <c r="BG65" s="5"/>
      <c r="BH65" s="5"/>
      <c r="BI65" s="5"/>
      <c r="BJ65" s="5">
        <v>40.0</v>
      </c>
    </row>
    <row r="66" ht="13.5" customHeight="1">
      <c r="A66" s="5" t="s">
        <v>73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>
        <v>1.0</v>
      </c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>
        <v>1.0</v>
      </c>
    </row>
    <row r="67" ht="13.5" customHeight="1">
      <c r="A67" s="5" t="s">
        <v>94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>
        <v>1.0</v>
      </c>
      <c r="BI67" s="5"/>
      <c r="BJ67" s="5">
        <v>1.0</v>
      </c>
    </row>
    <row r="68" ht="13.5" customHeight="1">
      <c r="A68" s="5" t="s">
        <v>95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>
        <v>1.0</v>
      </c>
      <c r="W68" s="5"/>
      <c r="X68" s="5"/>
      <c r="Y68" s="5"/>
      <c r="Z68" s="5"/>
      <c r="AA68" s="5">
        <v>1.0</v>
      </c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>
        <v>2.0</v>
      </c>
    </row>
    <row r="69" ht="13.5" customHeight="1">
      <c r="A69" s="5" t="s">
        <v>97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>
        <v>1.0</v>
      </c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>
        <v>1.0</v>
      </c>
    </row>
    <row r="70" ht="13.5" customHeight="1">
      <c r="A70" s="5" t="s">
        <v>98</v>
      </c>
      <c r="B70" s="5" t="s">
        <v>99</v>
      </c>
      <c r="C70" s="5"/>
      <c r="D70" s="5"/>
      <c r="E70" s="5"/>
      <c r="F70" s="5"/>
      <c r="G70" s="5"/>
      <c r="H70" s="5"/>
      <c r="I70" s="5"/>
      <c r="J70" s="5"/>
      <c r="K70" s="6">
        <v>1.0</v>
      </c>
      <c r="L70" s="6">
        <v>1.0</v>
      </c>
      <c r="M70" s="5"/>
      <c r="N70" s="5">
        <v>1.0</v>
      </c>
      <c r="O70" s="5"/>
      <c r="P70" s="5"/>
      <c r="Q70" s="5">
        <v>1.0</v>
      </c>
      <c r="R70" s="5">
        <v>1.0</v>
      </c>
      <c r="S70" s="5">
        <v>1.0</v>
      </c>
      <c r="T70" s="5">
        <v>1.0</v>
      </c>
      <c r="U70" s="5">
        <v>1.0</v>
      </c>
      <c r="V70" s="5">
        <v>1.0</v>
      </c>
      <c r="W70" s="5">
        <v>1.0</v>
      </c>
      <c r="X70" s="5">
        <v>1.0</v>
      </c>
      <c r="Y70" s="5">
        <v>1.0</v>
      </c>
      <c r="Z70" s="5">
        <v>1.0</v>
      </c>
      <c r="AA70" s="5">
        <v>1.0</v>
      </c>
      <c r="AB70" s="5">
        <v>1.0</v>
      </c>
      <c r="AC70" s="5">
        <v>1.0</v>
      </c>
      <c r="AD70" s="5">
        <v>1.0</v>
      </c>
      <c r="AE70" s="5">
        <v>1.0</v>
      </c>
      <c r="AF70" s="5">
        <v>1.0</v>
      </c>
      <c r="AG70" s="5">
        <v>1.0</v>
      </c>
      <c r="AH70" s="5">
        <v>1.0</v>
      </c>
      <c r="AI70" s="5">
        <v>1.0</v>
      </c>
      <c r="AJ70" s="5">
        <v>1.0</v>
      </c>
      <c r="AK70" s="5">
        <v>1.0</v>
      </c>
      <c r="AL70" s="5">
        <v>1.0</v>
      </c>
      <c r="AM70" s="5">
        <v>1.0</v>
      </c>
      <c r="AN70" s="5">
        <v>1.0</v>
      </c>
      <c r="AO70" s="5">
        <v>1.0</v>
      </c>
      <c r="AP70" s="5">
        <v>1.0</v>
      </c>
      <c r="AQ70" s="5">
        <v>1.0</v>
      </c>
      <c r="AR70" s="5">
        <v>1.0</v>
      </c>
      <c r="AS70" s="5">
        <v>1.0</v>
      </c>
      <c r="AT70" s="5">
        <v>1.0</v>
      </c>
      <c r="AU70" s="5">
        <v>1.0</v>
      </c>
      <c r="AV70" s="5">
        <v>1.0</v>
      </c>
      <c r="AW70" s="5">
        <v>1.0</v>
      </c>
      <c r="AX70" s="5">
        <v>1.0</v>
      </c>
      <c r="AY70" s="5">
        <v>1.0</v>
      </c>
      <c r="AZ70" s="5">
        <v>1.0</v>
      </c>
      <c r="BA70" s="5">
        <v>1.0</v>
      </c>
      <c r="BB70" s="5">
        <v>1.0</v>
      </c>
      <c r="BC70" s="5">
        <v>1.0</v>
      </c>
      <c r="BD70" s="5">
        <v>1.0</v>
      </c>
      <c r="BE70" s="5"/>
      <c r="BF70" s="5"/>
      <c r="BG70" s="5"/>
      <c r="BH70" s="5"/>
      <c r="BI70" s="5"/>
      <c r="BJ70" s="5">
        <v>43.0</v>
      </c>
    </row>
    <row r="71" ht="13.5" customHeight="1">
      <c r="A71" s="5" t="s">
        <v>100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>
        <v>1.0</v>
      </c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>
        <v>1.0</v>
      </c>
    </row>
    <row r="72" ht="13.5" customHeight="1">
      <c r="A72" s="5" t="s">
        <v>101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>
        <v>1.0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>
        <v>1.0</v>
      </c>
    </row>
    <row r="73" ht="13.5" customHeight="1">
      <c r="A73" s="5" t="s">
        <v>103</v>
      </c>
      <c r="B73" s="5"/>
      <c r="C73" s="5"/>
      <c r="D73" s="5">
        <v>1.0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>
        <v>1.0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>
        <v>2.0</v>
      </c>
    </row>
    <row r="74" ht="13.5" customHeight="1">
      <c r="A74" s="5" t="s">
        <v>104</v>
      </c>
      <c r="B74" s="6" t="s">
        <v>222</v>
      </c>
      <c r="C74" s="5"/>
      <c r="D74" s="5"/>
      <c r="E74" s="5"/>
      <c r="F74" s="5"/>
      <c r="G74" s="5"/>
      <c r="H74" s="5"/>
      <c r="I74" s="5"/>
      <c r="J74" s="5"/>
      <c r="K74" s="5"/>
      <c r="L74" s="6">
        <v>1.0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>
        <v>1.0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>
        <v>2.0</v>
      </c>
    </row>
    <row r="75" ht="13.5" customHeight="1">
      <c r="A75" s="5" t="s">
        <v>106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>
        <v>1.0</v>
      </c>
      <c r="O75" s="5">
        <v>1.0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>
        <v>1.0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>
        <v>3.0</v>
      </c>
    </row>
    <row r="76" ht="13.5" customHeight="1">
      <c r="A76" s="5" t="s">
        <v>107</v>
      </c>
      <c r="B76" s="5"/>
      <c r="C76" s="5"/>
      <c r="D76" s="5">
        <v>1.0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>
        <v>1.0</v>
      </c>
    </row>
    <row r="77" ht="13.5" customHeight="1">
      <c r="A77" s="5" t="s">
        <v>108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>
        <v>1.0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>
        <v>1.0</v>
      </c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>
        <v>2.0</v>
      </c>
    </row>
    <row r="78" ht="13.5" customHeight="1">
      <c r="A78" s="5" t="s">
        <v>111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>
        <v>1.0</v>
      </c>
      <c r="R78" s="5">
        <v>1.0</v>
      </c>
      <c r="S78" s="5">
        <v>1.0</v>
      </c>
      <c r="T78" s="5">
        <v>1.0</v>
      </c>
      <c r="U78" s="5">
        <v>1.0</v>
      </c>
      <c r="V78" s="5">
        <v>1.0</v>
      </c>
      <c r="W78" s="5">
        <v>1.0</v>
      </c>
      <c r="X78" s="5">
        <v>1.0</v>
      </c>
      <c r="Y78" s="5">
        <v>1.0</v>
      </c>
      <c r="Z78" s="5">
        <v>1.0</v>
      </c>
      <c r="AA78" s="5">
        <v>1.0</v>
      </c>
      <c r="AB78" s="5">
        <v>1.0</v>
      </c>
      <c r="AC78" s="5">
        <v>1.0</v>
      </c>
      <c r="AD78" s="5">
        <v>1.0</v>
      </c>
      <c r="AE78" s="5">
        <v>1.0</v>
      </c>
      <c r="AF78" s="5">
        <v>1.0</v>
      </c>
      <c r="AG78" s="5">
        <v>1.0</v>
      </c>
      <c r="AH78" s="5">
        <v>1.0</v>
      </c>
      <c r="AI78" s="5">
        <v>1.0</v>
      </c>
      <c r="AJ78" s="5">
        <v>1.0</v>
      </c>
      <c r="AK78" s="5">
        <v>1.0</v>
      </c>
      <c r="AL78" s="5">
        <v>1.0</v>
      </c>
      <c r="AM78" s="5">
        <v>1.0</v>
      </c>
      <c r="AN78" s="5">
        <v>1.0</v>
      </c>
      <c r="AO78" s="5">
        <v>1.0</v>
      </c>
      <c r="AP78" s="5">
        <v>1.0</v>
      </c>
      <c r="AQ78" s="5">
        <v>1.0</v>
      </c>
      <c r="AR78" s="5">
        <v>1.0</v>
      </c>
      <c r="AS78" s="5">
        <v>1.0</v>
      </c>
      <c r="AT78" s="5">
        <v>1.0</v>
      </c>
      <c r="AU78" s="5">
        <v>1.0</v>
      </c>
      <c r="AV78" s="5">
        <v>1.0</v>
      </c>
      <c r="AW78" s="5">
        <v>1.0</v>
      </c>
      <c r="AX78" s="5"/>
      <c r="AY78" s="5">
        <v>1.0</v>
      </c>
      <c r="AZ78" s="5">
        <v>1.0</v>
      </c>
      <c r="BA78" s="5">
        <v>1.0</v>
      </c>
      <c r="BB78" s="5">
        <v>1.0</v>
      </c>
      <c r="BC78" s="5">
        <v>1.0</v>
      </c>
      <c r="BD78" s="5">
        <v>1.0</v>
      </c>
      <c r="BE78" s="5">
        <v>1.0</v>
      </c>
      <c r="BF78" s="5">
        <v>1.0</v>
      </c>
      <c r="BG78" s="6">
        <v>1.0</v>
      </c>
      <c r="BH78" s="5">
        <v>1.0</v>
      </c>
      <c r="BI78" s="5"/>
      <c r="BJ78" s="5">
        <v>43.0</v>
      </c>
    </row>
    <row r="79" ht="13.5" customHeight="1">
      <c r="A79" s="5" t="s">
        <v>112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>
        <v>1.0</v>
      </c>
      <c r="AB79" s="5"/>
      <c r="AC79" s="5"/>
      <c r="AD79" s="5"/>
      <c r="AE79" s="5"/>
      <c r="AF79" s="5"/>
      <c r="AG79" s="5">
        <v>1.0</v>
      </c>
      <c r="AH79" s="5"/>
      <c r="AI79" s="5"/>
      <c r="AJ79" s="5"/>
      <c r="AK79" s="5">
        <v>1.0</v>
      </c>
      <c r="AL79" s="5">
        <v>1.0</v>
      </c>
      <c r="AM79" s="5">
        <v>1.0</v>
      </c>
      <c r="AN79" s="5">
        <v>1.0</v>
      </c>
      <c r="AO79" s="5">
        <v>1.0</v>
      </c>
      <c r="AP79" s="5">
        <v>1.0</v>
      </c>
      <c r="AQ79" s="5">
        <v>1.0</v>
      </c>
      <c r="AR79" s="5"/>
      <c r="AS79" s="5"/>
      <c r="AT79" s="5"/>
      <c r="AU79" s="5"/>
      <c r="AV79" s="5"/>
      <c r="AW79" s="5"/>
      <c r="AX79" s="5">
        <v>1.0</v>
      </c>
      <c r="AY79" s="5">
        <v>1.0</v>
      </c>
      <c r="AZ79" s="5">
        <v>1.0</v>
      </c>
      <c r="BA79" s="5"/>
      <c r="BB79" s="5">
        <v>1.0</v>
      </c>
      <c r="BC79" s="5">
        <v>1.0</v>
      </c>
      <c r="BD79" s="5"/>
      <c r="BE79" s="5">
        <v>1.0</v>
      </c>
      <c r="BF79" s="5">
        <v>1.0</v>
      </c>
      <c r="BG79" s="5"/>
      <c r="BH79" s="5"/>
      <c r="BI79" s="5">
        <v>1.0</v>
      </c>
      <c r="BJ79" s="5">
        <v>17.0</v>
      </c>
    </row>
    <row r="80" ht="13.5" customHeight="1">
      <c r="A80" s="5" t="s">
        <v>114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>
        <v>1.0</v>
      </c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>
        <v>1.0</v>
      </c>
    </row>
    <row r="81" ht="13.5" customHeight="1">
      <c r="A81" s="5" t="s">
        <v>115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>
        <v>1.0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>
        <v>1.0</v>
      </c>
    </row>
    <row r="82" ht="13.5" customHeight="1">
      <c r="A82" s="5" t="s">
        <v>117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>
        <v>1.0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>
        <v>1.0</v>
      </c>
    </row>
    <row r="83" ht="13.5" customHeight="1">
      <c r="A83" s="5" t="s">
        <v>119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>
        <v>1.0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>
        <v>1.0</v>
      </c>
    </row>
    <row r="84" ht="13.5" customHeight="1">
      <c r="A84" s="5" t="s">
        <v>123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>
        <v>1.0</v>
      </c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>
        <v>1.0</v>
      </c>
    </row>
    <row r="85" ht="13.5" customHeight="1">
      <c r="A85" s="5" t="s">
        <v>124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>
        <v>1.0</v>
      </c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>
        <v>1.0</v>
      </c>
    </row>
    <row r="86" ht="13.5" customHeight="1">
      <c r="A86" s="5" t="s">
        <v>125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>
        <v>1.0</v>
      </c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>
        <v>1.0</v>
      </c>
    </row>
    <row r="87" ht="13.5" customHeight="1">
      <c r="A87" s="5" t="s">
        <v>126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>
        <v>1.0</v>
      </c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>
        <v>1.0</v>
      </c>
    </row>
    <row r="88" ht="13.5" customHeight="1">
      <c r="A88" s="6" t="s">
        <v>223</v>
      </c>
      <c r="B88" s="6" t="s">
        <v>77</v>
      </c>
      <c r="C88" s="5"/>
      <c r="D88" s="5"/>
      <c r="E88" s="5"/>
      <c r="F88" s="5"/>
      <c r="G88" s="5"/>
      <c r="H88" s="5"/>
      <c r="I88" s="5"/>
      <c r="J88" s="5"/>
      <c r="K88" s="5"/>
      <c r="L88" s="6">
        <v>1.0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>
        <v>1.0</v>
      </c>
    </row>
    <row r="89" ht="13.5" customHeight="1">
      <c r="A89" s="5" t="s">
        <v>128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>
        <v>1.0</v>
      </c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>
        <v>1.0</v>
      </c>
    </row>
    <row r="90" ht="13.5" customHeight="1">
      <c r="A90" s="5" t="s">
        <v>130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>
        <v>1.0</v>
      </c>
      <c r="O90" s="5">
        <v>1.0</v>
      </c>
      <c r="P90" s="5"/>
      <c r="Q90" s="5">
        <v>1.0</v>
      </c>
      <c r="R90" s="5">
        <v>1.0</v>
      </c>
      <c r="S90" s="5">
        <v>1.0</v>
      </c>
      <c r="T90" s="5">
        <v>1.0</v>
      </c>
      <c r="U90" s="5">
        <v>1.0</v>
      </c>
      <c r="V90" s="5">
        <v>1.0</v>
      </c>
      <c r="W90" s="5">
        <v>1.0</v>
      </c>
      <c r="X90" s="5">
        <v>1.0</v>
      </c>
      <c r="Y90" s="5">
        <v>1.0</v>
      </c>
      <c r="Z90" s="5">
        <v>1.0</v>
      </c>
      <c r="AA90" s="5">
        <v>1.0</v>
      </c>
      <c r="AB90" s="5">
        <v>1.0</v>
      </c>
      <c r="AC90" s="5">
        <v>1.0</v>
      </c>
      <c r="AD90" s="5">
        <v>1.0</v>
      </c>
      <c r="AE90" s="5">
        <v>1.0</v>
      </c>
      <c r="AF90" s="5">
        <v>1.0</v>
      </c>
      <c r="AG90" s="5">
        <v>1.0</v>
      </c>
      <c r="AH90" s="5">
        <v>1.0</v>
      </c>
      <c r="AI90" s="5">
        <v>1.0</v>
      </c>
      <c r="AJ90" s="5">
        <v>1.0</v>
      </c>
      <c r="AK90" s="5">
        <v>1.0</v>
      </c>
      <c r="AL90" s="5">
        <v>1.0</v>
      </c>
      <c r="AM90" s="5">
        <v>1.0</v>
      </c>
      <c r="AN90" s="5">
        <v>1.0</v>
      </c>
      <c r="AO90" s="5">
        <v>1.0</v>
      </c>
      <c r="AP90" s="5">
        <v>1.0</v>
      </c>
      <c r="AQ90" s="5">
        <v>1.0</v>
      </c>
      <c r="AR90" s="5">
        <v>1.0</v>
      </c>
      <c r="AS90" s="5"/>
      <c r="AT90" s="5">
        <v>1.0</v>
      </c>
      <c r="AU90" s="5">
        <v>1.0</v>
      </c>
      <c r="AV90" s="5">
        <v>1.0</v>
      </c>
      <c r="AW90" s="5">
        <v>1.0</v>
      </c>
      <c r="AX90" s="5">
        <v>1.0</v>
      </c>
      <c r="AY90" s="5">
        <v>1.0</v>
      </c>
      <c r="AZ90" s="5">
        <v>1.0</v>
      </c>
      <c r="BA90" s="5">
        <v>1.0</v>
      </c>
      <c r="BB90" s="5">
        <v>1.0</v>
      </c>
      <c r="BC90" s="5">
        <v>1.0</v>
      </c>
      <c r="BD90" s="5">
        <v>1.0</v>
      </c>
      <c r="BE90" s="5">
        <v>1.0</v>
      </c>
      <c r="BF90" s="5">
        <v>1.0</v>
      </c>
      <c r="BG90" s="5"/>
      <c r="BH90" s="5">
        <v>1.0</v>
      </c>
      <c r="BI90" s="5"/>
      <c r="BJ90" s="5">
        <v>44.0</v>
      </c>
    </row>
    <row r="91" ht="13.5" customHeight="1">
      <c r="A91" s="5" t="s">
        <v>131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>
        <v>1.0</v>
      </c>
      <c r="AR91" s="5">
        <v>1.0</v>
      </c>
      <c r="AS91" s="5">
        <v>1.0</v>
      </c>
      <c r="AT91" s="5">
        <v>1.0</v>
      </c>
      <c r="AU91" s="5">
        <v>1.0</v>
      </c>
      <c r="AV91" s="5">
        <v>1.0</v>
      </c>
      <c r="AW91" s="5">
        <v>1.0</v>
      </c>
      <c r="AX91" s="5">
        <v>1.0</v>
      </c>
      <c r="AY91" s="5">
        <v>1.0</v>
      </c>
      <c r="AZ91" s="5">
        <v>1.0</v>
      </c>
      <c r="BA91" s="5">
        <v>1.0</v>
      </c>
      <c r="BB91" s="5">
        <v>1.0</v>
      </c>
      <c r="BC91" s="5">
        <v>1.0</v>
      </c>
      <c r="BD91" s="5">
        <v>1.0</v>
      </c>
      <c r="BE91" s="5">
        <v>1.0</v>
      </c>
      <c r="BF91" s="5"/>
      <c r="BG91" s="5"/>
      <c r="BH91" s="5"/>
      <c r="BI91" s="5"/>
      <c r="BJ91" s="5">
        <v>15.0</v>
      </c>
    </row>
    <row r="92" ht="13.5" customHeight="1">
      <c r="A92" s="5" t="s">
        <v>134</v>
      </c>
      <c r="B92" s="5"/>
      <c r="C92" s="5" t="s">
        <v>224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>
        <v>1.0</v>
      </c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>
        <v>1.0</v>
      </c>
    </row>
    <row r="93" ht="13.5" customHeight="1">
      <c r="A93" s="5" t="s">
        <v>136</v>
      </c>
      <c r="B93" s="5"/>
      <c r="C93" s="5"/>
      <c r="D93" s="5">
        <v>1.0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>
        <v>1.0</v>
      </c>
    </row>
    <row r="94" ht="13.5" customHeight="1">
      <c r="A94" s="5" t="s">
        <v>137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>
        <v>1.0</v>
      </c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>
        <v>1.0</v>
      </c>
    </row>
    <row r="95" ht="13.5" customHeight="1">
      <c r="A95" s="5" t="s">
        <v>140</v>
      </c>
      <c r="B95" s="5" t="s">
        <v>141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>
        <v>1.0</v>
      </c>
      <c r="AB95" s="5"/>
      <c r="AC95" s="5"/>
      <c r="AD95" s="5"/>
      <c r="AE95" s="5"/>
      <c r="AF95" s="5"/>
      <c r="AG95" s="5"/>
      <c r="AH95" s="5"/>
      <c r="AI95" s="5"/>
      <c r="AJ95" s="5"/>
      <c r="AK95" s="5">
        <v>1.0</v>
      </c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>
        <v>2.0</v>
      </c>
    </row>
    <row r="96" ht="13.5" customHeight="1">
      <c r="A96" s="5" t="s">
        <v>142</v>
      </c>
      <c r="B96" s="5"/>
      <c r="C96" s="5"/>
      <c r="D96" s="5"/>
      <c r="E96" s="5"/>
      <c r="F96" s="5"/>
      <c r="G96" s="5"/>
      <c r="H96" s="5">
        <v>1.0</v>
      </c>
      <c r="I96" s="5"/>
      <c r="J96" s="5"/>
      <c r="K96" s="5"/>
      <c r="L96" s="5"/>
      <c r="M96" s="5"/>
      <c r="N96" s="5"/>
      <c r="O96" s="5">
        <v>1.0</v>
      </c>
      <c r="P96" s="5">
        <v>1.0</v>
      </c>
      <c r="Q96" s="5">
        <v>1.0</v>
      </c>
      <c r="R96" s="5">
        <v>1.0</v>
      </c>
      <c r="S96" s="5">
        <v>1.0</v>
      </c>
      <c r="T96" s="5">
        <v>1.0</v>
      </c>
      <c r="U96" s="5">
        <v>1.0</v>
      </c>
      <c r="V96" s="5">
        <v>1.0</v>
      </c>
      <c r="W96" s="5">
        <v>1.0</v>
      </c>
      <c r="X96" s="5">
        <v>1.0</v>
      </c>
      <c r="Y96" s="5">
        <v>1.0</v>
      </c>
      <c r="Z96" s="5">
        <v>1.0</v>
      </c>
      <c r="AA96" s="5">
        <v>1.0</v>
      </c>
      <c r="AB96" s="5">
        <v>1.0</v>
      </c>
      <c r="AC96" s="5">
        <v>1.0</v>
      </c>
      <c r="AD96" s="5"/>
      <c r="AE96" s="5">
        <v>1.0</v>
      </c>
      <c r="AF96" s="5">
        <v>1.0</v>
      </c>
      <c r="AG96" s="5">
        <v>1.0</v>
      </c>
      <c r="AH96" s="5">
        <v>1.0</v>
      </c>
      <c r="AI96" s="5">
        <v>1.0</v>
      </c>
      <c r="AJ96" s="5">
        <v>1.0</v>
      </c>
      <c r="AK96" s="5">
        <v>1.0</v>
      </c>
      <c r="AL96" s="5">
        <v>1.0</v>
      </c>
      <c r="AM96" s="5">
        <v>1.0</v>
      </c>
      <c r="AN96" s="5"/>
      <c r="AO96" s="5">
        <v>1.0</v>
      </c>
      <c r="AP96" s="5">
        <v>1.0</v>
      </c>
      <c r="AQ96" s="5">
        <v>1.0</v>
      </c>
      <c r="AR96" s="5">
        <v>1.0</v>
      </c>
      <c r="AS96" s="5">
        <v>1.0</v>
      </c>
      <c r="AT96" s="5">
        <v>1.0</v>
      </c>
      <c r="AU96" s="5">
        <v>1.0</v>
      </c>
      <c r="AV96" s="5">
        <v>1.0</v>
      </c>
      <c r="AW96" s="5">
        <v>1.0</v>
      </c>
      <c r="AX96" s="5"/>
      <c r="AY96" s="5"/>
      <c r="AZ96" s="5">
        <v>1.0</v>
      </c>
      <c r="BA96" s="5">
        <v>1.0</v>
      </c>
      <c r="BB96" s="5"/>
      <c r="BC96" s="5">
        <v>1.0</v>
      </c>
      <c r="BD96" s="5"/>
      <c r="BE96" s="5"/>
      <c r="BF96" s="5"/>
      <c r="BG96" s="5"/>
      <c r="BH96" s="5"/>
      <c r="BI96" s="5"/>
      <c r="BJ96" s="5">
        <v>37.0</v>
      </c>
    </row>
    <row r="97" ht="13.5" customHeight="1">
      <c r="A97" s="5" t="s">
        <v>143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>
        <v>1.0</v>
      </c>
      <c r="P97" s="5"/>
      <c r="Q97" s="5"/>
      <c r="R97" s="5"/>
      <c r="S97" s="5"/>
      <c r="T97" s="5"/>
      <c r="U97" s="5"/>
      <c r="V97" s="5">
        <v>1.0</v>
      </c>
      <c r="W97" s="5"/>
      <c r="X97" s="5">
        <v>1.0</v>
      </c>
      <c r="Y97" s="5">
        <v>1.0</v>
      </c>
      <c r="Z97" s="5">
        <v>1.0</v>
      </c>
      <c r="AA97" s="5">
        <v>1.0</v>
      </c>
      <c r="AB97" s="5">
        <v>1.0</v>
      </c>
      <c r="AC97" s="5">
        <v>1.0</v>
      </c>
      <c r="AD97" s="5">
        <v>1.0</v>
      </c>
      <c r="AE97" s="5">
        <v>1.0</v>
      </c>
      <c r="AF97" s="5">
        <v>1.0</v>
      </c>
      <c r="AG97" s="5">
        <v>1.0</v>
      </c>
      <c r="AH97" s="5">
        <v>1.0</v>
      </c>
      <c r="AI97" s="5">
        <v>1.0</v>
      </c>
      <c r="AJ97" s="5">
        <v>1.0</v>
      </c>
      <c r="AK97" s="5">
        <v>1.0</v>
      </c>
      <c r="AL97" s="5">
        <v>1.0</v>
      </c>
      <c r="AM97" s="5">
        <v>1.0</v>
      </c>
      <c r="AN97" s="5">
        <v>1.0</v>
      </c>
      <c r="AO97" s="5">
        <v>1.0</v>
      </c>
      <c r="AP97" s="5">
        <v>1.0</v>
      </c>
      <c r="AQ97" s="5">
        <v>1.0</v>
      </c>
      <c r="AR97" s="5">
        <v>1.0</v>
      </c>
      <c r="AS97" s="5">
        <v>1.0</v>
      </c>
      <c r="AT97" s="5">
        <v>1.0</v>
      </c>
      <c r="AU97" s="5">
        <v>1.0</v>
      </c>
      <c r="AV97" s="5">
        <v>1.0</v>
      </c>
      <c r="AW97" s="5">
        <v>1.0</v>
      </c>
      <c r="AX97" s="5">
        <v>1.0</v>
      </c>
      <c r="AY97" s="5">
        <v>1.0</v>
      </c>
      <c r="AZ97" s="5">
        <v>1.0</v>
      </c>
      <c r="BA97" s="5">
        <v>1.0</v>
      </c>
      <c r="BB97" s="5">
        <v>1.0</v>
      </c>
      <c r="BC97" s="5">
        <v>1.0</v>
      </c>
      <c r="BD97" s="5">
        <v>1.0</v>
      </c>
      <c r="BE97" s="5">
        <v>1.0</v>
      </c>
      <c r="BF97" s="5"/>
      <c r="BG97" s="5"/>
      <c r="BH97" s="5"/>
      <c r="BI97" s="5"/>
      <c r="BJ97" s="5">
        <v>36.0</v>
      </c>
    </row>
    <row r="98" ht="13.5" customHeight="1">
      <c r="A98" s="5" t="s">
        <v>146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>
        <v>1.0</v>
      </c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>
        <v>1.0</v>
      </c>
    </row>
    <row r="99" ht="13.5" customHeight="1">
      <c r="A99" s="5" t="s">
        <v>148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>
        <v>1.0</v>
      </c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>
        <v>1.0</v>
      </c>
    </row>
    <row r="100" ht="13.5" customHeight="1">
      <c r="A100" s="5" t="s">
        <v>150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>
        <v>1.0</v>
      </c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>
        <v>1.0</v>
      </c>
    </row>
    <row r="101" ht="13.5" customHeight="1">
      <c r="A101" s="5" t="s">
        <v>151</v>
      </c>
      <c r="B101" s="5"/>
      <c r="C101" s="5"/>
      <c r="D101" s="5"/>
      <c r="E101" s="5"/>
      <c r="F101" s="5"/>
      <c r="G101" s="5"/>
      <c r="H101" s="5"/>
      <c r="I101" s="5"/>
      <c r="J101" s="5"/>
      <c r="K101" s="6">
        <v>1.0</v>
      </c>
      <c r="L101" s="5"/>
      <c r="M101" s="5"/>
      <c r="N101" s="5"/>
      <c r="O101" s="5"/>
      <c r="P101" s="5"/>
      <c r="Q101" s="5"/>
      <c r="R101" s="5"/>
      <c r="S101" s="5">
        <v>1.0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>
        <v>2.0</v>
      </c>
    </row>
    <row r="102" ht="13.5" customHeight="1">
      <c r="A102" s="5" t="s">
        <v>152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>
        <v>1.0</v>
      </c>
      <c r="BI102" s="5"/>
      <c r="BJ102" s="5">
        <v>1.0</v>
      </c>
    </row>
    <row r="103" ht="13.5" customHeight="1">
      <c r="A103" s="5" t="s">
        <v>153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6">
        <v>1.0</v>
      </c>
      <c r="M103" s="5"/>
      <c r="N103" s="5"/>
      <c r="O103" s="5"/>
      <c r="P103" s="5"/>
      <c r="Q103" s="5">
        <v>1.0</v>
      </c>
      <c r="R103" s="5">
        <v>1.0</v>
      </c>
      <c r="S103" s="5">
        <v>1.0</v>
      </c>
      <c r="T103" s="5">
        <v>1.0</v>
      </c>
      <c r="U103" s="5">
        <v>1.0</v>
      </c>
      <c r="V103" s="5">
        <v>1.0</v>
      </c>
      <c r="W103" s="5">
        <v>1.0</v>
      </c>
      <c r="X103" s="5">
        <v>1.0</v>
      </c>
      <c r="Y103" s="5">
        <v>1.0</v>
      </c>
      <c r="Z103" s="5">
        <v>1.0</v>
      </c>
      <c r="AA103" s="5">
        <v>1.0</v>
      </c>
      <c r="AB103" s="5">
        <v>1.0</v>
      </c>
      <c r="AC103" s="5">
        <v>1.0</v>
      </c>
      <c r="AD103" s="5"/>
      <c r="AE103" s="5">
        <v>1.0</v>
      </c>
      <c r="AF103" s="5">
        <v>1.0</v>
      </c>
      <c r="AG103" s="5">
        <v>1.0</v>
      </c>
      <c r="AH103" s="5">
        <v>1.0</v>
      </c>
      <c r="AI103" s="5">
        <v>1.0</v>
      </c>
      <c r="AJ103" s="5">
        <v>1.0</v>
      </c>
      <c r="AK103" s="5">
        <v>1.0</v>
      </c>
      <c r="AL103" s="5">
        <v>1.0</v>
      </c>
      <c r="AM103" s="5">
        <v>1.0</v>
      </c>
      <c r="AN103" s="5">
        <v>1.0</v>
      </c>
      <c r="AO103" s="5">
        <v>1.0</v>
      </c>
      <c r="AP103" s="5">
        <v>1.0</v>
      </c>
      <c r="AQ103" s="5">
        <v>1.0</v>
      </c>
      <c r="AR103" s="5">
        <v>1.0</v>
      </c>
      <c r="AS103" s="5">
        <v>1.0</v>
      </c>
      <c r="AT103" s="5">
        <v>1.0</v>
      </c>
      <c r="AU103" s="5">
        <v>1.0</v>
      </c>
      <c r="AV103" s="5">
        <v>1.0</v>
      </c>
      <c r="AW103" s="5">
        <v>1.0</v>
      </c>
      <c r="AX103" s="5">
        <v>1.0</v>
      </c>
      <c r="AY103" s="5">
        <v>1.0</v>
      </c>
      <c r="AZ103" s="5">
        <v>1.0</v>
      </c>
      <c r="BA103" s="5"/>
      <c r="BB103" s="5">
        <v>1.0</v>
      </c>
      <c r="BC103" s="5">
        <v>1.0</v>
      </c>
      <c r="BD103" s="5">
        <v>1.0</v>
      </c>
      <c r="BE103" s="5">
        <v>1.0</v>
      </c>
      <c r="BF103" s="5">
        <v>1.0</v>
      </c>
      <c r="BG103" s="5"/>
      <c r="BH103" s="5">
        <v>1.0</v>
      </c>
      <c r="BI103" s="5"/>
      <c r="BJ103" s="5">
        <v>42.0</v>
      </c>
    </row>
    <row r="104" ht="13.5" customHeight="1">
      <c r="A104" s="5" t="s">
        <v>154</v>
      </c>
      <c r="B104" s="6" t="s">
        <v>225</v>
      </c>
      <c r="C104" s="5"/>
      <c r="D104" s="5"/>
      <c r="E104" s="5"/>
      <c r="F104" s="5"/>
      <c r="G104" s="5"/>
      <c r="H104" s="5"/>
      <c r="I104" s="5"/>
      <c r="J104" s="5"/>
      <c r="K104" s="6">
        <v>1.0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>
        <v>1.0</v>
      </c>
      <c r="AB104" s="5"/>
      <c r="AC104" s="5"/>
      <c r="AD104" s="5"/>
      <c r="AE104" s="5"/>
      <c r="AF104" s="5"/>
      <c r="AG104" s="5"/>
      <c r="AH104" s="5"/>
      <c r="AI104" s="5"/>
      <c r="AJ104" s="5">
        <v>1.0</v>
      </c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>
        <v>3.0</v>
      </c>
    </row>
    <row r="105" ht="13.5" customHeight="1">
      <c r="A105" s="5" t="s">
        <v>155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>
        <v>1.0</v>
      </c>
      <c r="O105" s="5"/>
      <c r="P105" s="5"/>
      <c r="Q105" s="5"/>
      <c r="R105" s="5"/>
      <c r="S105" s="5"/>
      <c r="T105" s="5"/>
      <c r="U105" s="5"/>
      <c r="V105" s="5"/>
      <c r="W105" s="5">
        <v>1.0</v>
      </c>
      <c r="X105" s="5"/>
      <c r="Y105" s="5"/>
      <c r="Z105" s="5">
        <v>1.0</v>
      </c>
      <c r="AA105" s="5">
        <v>1.0</v>
      </c>
      <c r="AB105" s="5"/>
      <c r="AC105" s="5"/>
      <c r="AD105" s="5">
        <v>1.0</v>
      </c>
      <c r="AE105" s="5">
        <v>1.0</v>
      </c>
      <c r="AF105" s="5">
        <v>1.0</v>
      </c>
      <c r="AG105" s="5">
        <v>1.0</v>
      </c>
      <c r="AH105" s="5">
        <v>1.0</v>
      </c>
      <c r="AI105" s="5"/>
      <c r="AJ105" s="5">
        <v>1.0</v>
      </c>
      <c r="AK105" s="5"/>
      <c r="AL105" s="5">
        <v>1.0</v>
      </c>
      <c r="AM105" s="5"/>
      <c r="AN105" s="5"/>
      <c r="AO105" s="5">
        <v>1.0</v>
      </c>
      <c r="AP105" s="5">
        <v>1.0</v>
      </c>
      <c r="AQ105" s="5">
        <v>1.0</v>
      </c>
      <c r="AR105" s="5">
        <v>1.0</v>
      </c>
      <c r="AS105" s="5">
        <v>1.0</v>
      </c>
      <c r="AT105" s="5">
        <v>1.0</v>
      </c>
      <c r="AU105" s="5">
        <v>1.0</v>
      </c>
      <c r="AV105" s="5">
        <v>1.0</v>
      </c>
      <c r="AW105" s="5">
        <v>1.0</v>
      </c>
      <c r="AX105" s="5">
        <v>1.0</v>
      </c>
      <c r="AY105" s="5">
        <v>1.0</v>
      </c>
      <c r="AZ105" s="5">
        <v>1.0</v>
      </c>
      <c r="BA105" s="5">
        <v>1.0</v>
      </c>
      <c r="BB105" s="5">
        <v>1.0</v>
      </c>
      <c r="BC105" s="5">
        <v>1.0</v>
      </c>
      <c r="BD105" s="5"/>
      <c r="BE105" s="5">
        <v>1.0</v>
      </c>
      <c r="BF105" s="5"/>
      <c r="BG105" s="5"/>
      <c r="BH105" s="5">
        <v>1.0</v>
      </c>
      <c r="BI105" s="5"/>
      <c r="BJ105" s="5">
        <v>28.0</v>
      </c>
    </row>
    <row r="106" ht="13.5" customHeight="1">
      <c r="A106" s="5" t="s">
        <v>149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>
        <v>1.0</v>
      </c>
      <c r="R106" s="5">
        <v>1.0</v>
      </c>
      <c r="S106" s="5">
        <v>1.0</v>
      </c>
      <c r="T106" s="5">
        <v>1.0</v>
      </c>
      <c r="U106" s="5">
        <v>1.0</v>
      </c>
      <c r="V106" s="5">
        <v>1.0</v>
      </c>
      <c r="W106" s="5">
        <v>1.0</v>
      </c>
      <c r="X106" s="5">
        <v>1.0</v>
      </c>
      <c r="Y106" s="5">
        <v>1.0</v>
      </c>
      <c r="Z106" s="5">
        <v>1.0</v>
      </c>
      <c r="AA106" s="5">
        <v>1.0</v>
      </c>
      <c r="AB106" s="5">
        <v>1.0</v>
      </c>
      <c r="AC106" s="5">
        <v>1.0</v>
      </c>
      <c r="AD106" s="5">
        <v>1.0</v>
      </c>
      <c r="AE106" s="5">
        <v>1.0</v>
      </c>
      <c r="AF106" s="5">
        <v>1.0</v>
      </c>
      <c r="AG106" s="5">
        <v>1.0</v>
      </c>
      <c r="AH106" s="5">
        <v>1.0</v>
      </c>
      <c r="AI106" s="5">
        <v>1.0</v>
      </c>
      <c r="AJ106" s="5">
        <v>1.0</v>
      </c>
      <c r="AK106" s="5">
        <v>1.0</v>
      </c>
      <c r="AL106" s="5">
        <v>1.0</v>
      </c>
      <c r="AM106" s="5">
        <v>1.0</v>
      </c>
      <c r="AN106" s="5">
        <v>1.0</v>
      </c>
      <c r="AO106" s="5">
        <v>1.0</v>
      </c>
      <c r="AP106" s="5">
        <v>1.0</v>
      </c>
      <c r="AQ106" s="5">
        <v>1.0</v>
      </c>
      <c r="AR106" s="5">
        <v>1.0</v>
      </c>
      <c r="AS106" s="5">
        <v>1.0</v>
      </c>
      <c r="AT106" s="5">
        <v>1.0</v>
      </c>
      <c r="AU106" s="5">
        <v>1.0</v>
      </c>
      <c r="AV106" s="5">
        <v>1.0</v>
      </c>
      <c r="AW106" s="5">
        <v>1.0</v>
      </c>
      <c r="AX106" s="5">
        <v>1.0</v>
      </c>
      <c r="AY106" s="5">
        <v>1.0</v>
      </c>
      <c r="AZ106" s="5">
        <v>1.0</v>
      </c>
      <c r="BA106" s="5">
        <v>1.0</v>
      </c>
      <c r="BB106" s="5">
        <v>1.0</v>
      </c>
      <c r="BC106" s="5">
        <v>1.0</v>
      </c>
      <c r="BD106" s="5"/>
      <c r="BE106" s="5">
        <v>1.0</v>
      </c>
      <c r="BF106" s="5"/>
      <c r="BG106" s="5"/>
      <c r="BH106" s="5"/>
      <c r="BI106" s="5"/>
      <c r="BJ106" s="5">
        <v>40.0</v>
      </c>
    </row>
    <row r="107" ht="13.5" customHeight="1">
      <c r="A107" s="5" t="s">
        <v>156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>
        <v>1.0</v>
      </c>
      <c r="BE107" s="5"/>
      <c r="BF107" s="5"/>
      <c r="BG107" s="5"/>
      <c r="BH107" s="5"/>
      <c r="BI107" s="5">
        <v>1.0</v>
      </c>
      <c r="BJ107" s="5">
        <v>2.0</v>
      </c>
    </row>
    <row r="108" ht="13.5" customHeight="1">
      <c r="A108" s="5" t="s">
        <v>158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6">
        <v>1.0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>
        <v>1.0</v>
      </c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>
        <v>2.0</v>
      </c>
    </row>
    <row r="109" ht="13.5" customHeight="1">
      <c r="A109" s="5" t="s">
        <v>159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>
        <v>1.0</v>
      </c>
      <c r="Y109" s="5">
        <v>1.0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>
        <v>1.0</v>
      </c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>
        <v>3.0</v>
      </c>
    </row>
    <row r="110" ht="13.5" customHeight="1">
      <c r="A110" s="5" t="s">
        <v>162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>
        <v>1.0</v>
      </c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>
        <v>1.0</v>
      </c>
    </row>
    <row r="111" ht="13.5" customHeight="1">
      <c r="A111" s="5" t="s">
        <v>163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>
        <v>1.0</v>
      </c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>
        <v>1.0</v>
      </c>
    </row>
    <row r="112" ht="13.5" customHeight="1">
      <c r="A112" s="5" t="s">
        <v>164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>
        <v>1.0</v>
      </c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>
        <v>1.0</v>
      </c>
    </row>
    <row r="113" ht="13.5" customHeight="1">
      <c r="A113" s="5" t="s">
        <v>167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>
        <v>1.0</v>
      </c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>
        <v>1.0</v>
      </c>
    </row>
    <row r="114" ht="13.5" customHeight="1">
      <c r="A114" s="5" t="s">
        <v>226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>
        <v>1.0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>
        <v>1.0</v>
      </c>
    </row>
    <row r="115" ht="13.5" customHeight="1">
      <c r="A115" s="5" t="s">
        <v>168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>
        <v>1.0</v>
      </c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>
        <v>1.0</v>
      </c>
    </row>
    <row r="116" ht="13.5" customHeight="1">
      <c r="A116" s="5" t="s">
        <v>169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>
        <v>1.0</v>
      </c>
      <c r="AE116" s="5">
        <v>1.0</v>
      </c>
      <c r="AF116" s="5">
        <v>1.0</v>
      </c>
      <c r="AG116" s="5">
        <v>1.0</v>
      </c>
      <c r="AH116" s="5">
        <v>1.0</v>
      </c>
      <c r="AI116" s="5">
        <v>1.0</v>
      </c>
      <c r="AJ116" s="5">
        <v>1.0</v>
      </c>
      <c r="AK116" s="5">
        <v>1.0</v>
      </c>
      <c r="AL116" s="5">
        <v>1.0</v>
      </c>
      <c r="AM116" s="5">
        <v>1.0</v>
      </c>
      <c r="AN116" s="5">
        <v>1.0</v>
      </c>
      <c r="AO116" s="5">
        <v>1.0</v>
      </c>
      <c r="AP116" s="5">
        <v>1.0</v>
      </c>
      <c r="AQ116" s="5">
        <v>1.0</v>
      </c>
      <c r="AR116" s="5"/>
      <c r="AS116" s="5">
        <v>1.0</v>
      </c>
      <c r="AT116" s="5">
        <v>1.0</v>
      </c>
      <c r="AU116" s="5">
        <v>1.0</v>
      </c>
      <c r="AV116" s="5">
        <v>1.0</v>
      </c>
      <c r="AW116" s="5">
        <v>1.0</v>
      </c>
      <c r="AX116" s="5">
        <v>1.0</v>
      </c>
      <c r="AY116" s="5">
        <v>1.0</v>
      </c>
      <c r="AZ116" s="5">
        <v>1.0</v>
      </c>
      <c r="BA116" s="5">
        <v>1.0</v>
      </c>
      <c r="BB116" s="5">
        <v>1.0</v>
      </c>
      <c r="BC116" s="5">
        <v>1.0</v>
      </c>
      <c r="BD116" s="5">
        <v>1.0</v>
      </c>
      <c r="BE116" s="5">
        <v>1.0</v>
      </c>
      <c r="BF116" s="5">
        <v>1.0</v>
      </c>
      <c r="BG116" s="5"/>
      <c r="BH116" s="5"/>
      <c r="BI116" s="5">
        <v>1.0</v>
      </c>
      <c r="BJ116" s="5">
        <v>29.0</v>
      </c>
    </row>
    <row r="117" ht="13.5" customHeight="1">
      <c r="A117" s="5" t="s">
        <v>170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>
        <v>1.0</v>
      </c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>
        <v>1.0</v>
      </c>
    </row>
    <row r="118" ht="13.5" customHeight="1">
      <c r="A118" s="5" t="s">
        <v>172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>
        <v>1.0</v>
      </c>
      <c r="BI118" s="5"/>
      <c r="BJ118" s="5">
        <v>1.0</v>
      </c>
    </row>
    <row r="119" ht="13.5" customHeight="1">
      <c r="A119" s="5" t="s">
        <v>173</v>
      </c>
      <c r="B119" s="5" t="s">
        <v>227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>
        <v>1.0</v>
      </c>
      <c r="AK119" s="5">
        <v>1.0</v>
      </c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>
        <v>2.0</v>
      </c>
    </row>
    <row r="120" ht="13.5" customHeight="1">
      <c r="A120" s="5" t="s">
        <v>175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>
        <v>1.0</v>
      </c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>
        <v>1.0</v>
      </c>
    </row>
    <row r="121" ht="13.5" customHeight="1">
      <c r="A121" s="5" t="s">
        <v>176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>
        <v>1.0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>
        <v>1.0</v>
      </c>
    </row>
    <row r="122" ht="13.5" customHeight="1">
      <c r="A122" s="5" t="s">
        <v>177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>
        <v>1.0</v>
      </c>
      <c r="AH122" s="5"/>
      <c r="AI122" s="5"/>
      <c r="AJ122" s="5">
        <v>1.0</v>
      </c>
      <c r="AK122" s="5"/>
      <c r="AL122" s="5"/>
      <c r="AM122" s="5"/>
      <c r="AN122" s="5"/>
      <c r="AO122" s="5"/>
      <c r="AP122" s="5"/>
      <c r="AQ122" s="5"/>
      <c r="AR122" s="5">
        <v>1.0</v>
      </c>
      <c r="AS122" s="5"/>
      <c r="AT122" s="5">
        <v>1.0</v>
      </c>
      <c r="AU122" s="5">
        <v>1.0</v>
      </c>
      <c r="AV122" s="5">
        <v>1.0</v>
      </c>
      <c r="AW122" s="5"/>
      <c r="AX122" s="5">
        <v>1.0</v>
      </c>
      <c r="AY122" s="5">
        <v>1.0</v>
      </c>
      <c r="AZ122" s="5">
        <v>1.0</v>
      </c>
      <c r="BA122" s="5"/>
      <c r="BB122" s="5">
        <v>1.0</v>
      </c>
      <c r="BC122" s="5"/>
      <c r="BD122" s="5"/>
      <c r="BE122" s="5"/>
      <c r="BF122" s="5"/>
      <c r="BG122" s="5"/>
      <c r="BH122" s="5"/>
      <c r="BI122" s="5"/>
      <c r="BJ122" s="5">
        <v>10.0</v>
      </c>
    </row>
    <row r="123" ht="13.5" customHeight="1">
      <c r="A123" s="5" t="s">
        <v>178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>
        <v>1.0</v>
      </c>
      <c r="V123" s="5"/>
      <c r="W123" s="5"/>
      <c r="X123" s="5"/>
      <c r="Y123" s="5"/>
      <c r="Z123" s="5"/>
      <c r="AA123" s="5">
        <v>1.0</v>
      </c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>
        <v>2.0</v>
      </c>
    </row>
    <row r="124" ht="13.5" customHeight="1">
      <c r="A124" s="5" t="s">
        <v>179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>
        <v>1.0</v>
      </c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>
        <v>1.0</v>
      </c>
    </row>
    <row r="125" ht="13.5" customHeight="1">
      <c r="A125" s="5" t="s">
        <v>180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>
        <v>1.0</v>
      </c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>
        <v>1.0</v>
      </c>
    </row>
    <row r="126" ht="13.5" customHeight="1">
      <c r="A126" s="5" t="s">
        <v>181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>
        <v>1.0</v>
      </c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>
        <v>1.0</v>
      </c>
    </row>
    <row r="127" ht="13.5" customHeight="1">
      <c r="A127" s="5" t="s">
        <v>182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>
        <v>1.0</v>
      </c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>
        <v>1.0</v>
      </c>
    </row>
    <row r="128" ht="13.5" customHeight="1">
      <c r="A128" s="5" t="s">
        <v>183</v>
      </c>
      <c r="B128" s="5" t="s">
        <v>228</v>
      </c>
      <c r="C128" s="5"/>
      <c r="D128" s="5"/>
      <c r="E128" s="5"/>
      <c r="F128" s="5"/>
      <c r="G128" s="5"/>
      <c r="H128" s="5"/>
      <c r="I128" s="5"/>
      <c r="J128" s="5"/>
      <c r="K128" s="6">
        <v>1.0</v>
      </c>
      <c r="L128" s="5"/>
      <c r="M128" s="5"/>
      <c r="N128" s="5"/>
      <c r="O128" s="5"/>
      <c r="P128" s="5"/>
      <c r="Q128" s="5">
        <v>1.0</v>
      </c>
      <c r="R128" s="5">
        <v>1.0</v>
      </c>
      <c r="S128" s="5">
        <v>1.0</v>
      </c>
      <c r="T128" s="5">
        <v>1.0</v>
      </c>
      <c r="U128" s="5">
        <v>1.0</v>
      </c>
      <c r="V128" s="5">
        <v>1.0</v>
      </c>
      <c r="W128" s="5">
        <v>1.0</v>
      </c>
      <c r="X128" s="5">
        <v>1.0</v>
      </c>
      <c r="Y128" s="5">
        <v>1.0</v>
      </c>
      <c r="Z128" s="5">
        <v>1.0</v>
      </c>
      <c r="AA128" s="5">
        <v>1.0</v>
      </c>
      <c r="AB128" s="5">
        <v>1.0</v>
      </c>
      <c r="AC128" s="5">
        <v>1.0</v>
      </c>
      <c r="AD128" s="5"/>
      <c r="AE128" s="5">
        <v>1.0</v>
      </c>
      <c r="AF128" s="5">
        <v>1.0</v>
      </c>
      <c r="AG128" s="5">
        <v>1.0</v>
      </c>
      <c r="AH128" s="5">
        <v>1.0</v>
      </c>
      <c r="AI128" s="5">
        <v>1.0</v>
      </c>
      <c r="AJ128" s="5">
        <v>1.0</v>
      </c>
      <c r="AK128" s="5">
        <v>1.0</v>
      </c>
      <c r="AL128" s="5">
        <v>1.0</v>
      </c>
      <c r="AM128" s="5">
        <v>1.0</v>
      </c>
      <c r="AN128" s="5">
        <v>1.0</v>
      </c>
      <c r="AO128" s="5">
        <v>1.0</v>
      </c>
      <c r="AP128" s="5">
        <v>1.0</v>
      </c>
      <c r="AQ128" s="5">
        <v>1.0</v>
      </c>
      <c r="AR128" s="5">
        <v>1.0</v>
      </c>
      <c r="AS128" s="5">
        <v>1.0</v>
      </c>
      <c r="AT128" s="5">
        <v>1.0</v>
      </c>
      <c r="AU128" s="5">
        <v>1.0</v>
      </c>
      <c r="AV128" s="5">
        <v>1.0</v>
      </c>
      <c r="AW128" s="5">
        <v>1.0</v>
      </c>
      <c r="AX128" s="5">
        <v>1.0</v>
      </c>
      <c r="AY128" s="5">
        <v>1.0</v>
      </c>
      <c r="AZ128" s="5">
        <v>1.0</v>
      </c>
      <c r="BA128" s="5">
        <v>1.0</v>
      </c>
      <c r="BB128" s="5">
        <v>1.0</v>
      </c>
      <c r="BC128" s="5">
        <v>1.0</v>
      </c>
      <c r="BD128" s="5">
        <v>1.0</v>
      </c>
      <c r="BE128" s="5">
        <v>1.0</v>
      </c>
      <c r="BF128" s="5">
        <v>1.0</v>
      </c>
      <c r="BG128" s="5"/>
      <c r="BH128" s="5">
        <v>1.0</v>
      </c>
      <c r="BI128" s="5"/>
      <c r="BJ128" s="5">
        <v>43.0</v>
      </c>
    </row>
    <row r="129" ht="13.5" customHeight="1">
      <c r="A129" s="5" t="s">
        <v>187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>
        <v>1.0</v>
      </c>
      <c r="W129" s="5"/>
      <c r="X129" s="5">
        <v>1.0</v>
      </c>
      <c r="Y129" s="5"/>
      <c r="Z129" s="5">
        <v>1.0</v>
      </c>
      <c r="AA129" s="5">
        <v>1.0</v>
      </c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>
        <v>4.0</v>
      </c>
    </row>
    <row r="130" ht="13.5" customHeight="1">
      <c r="A130" s="5" t="s">
        <v>188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>
        <v>1.0</v>
      </c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>
        <v>1.0</v>
      </c>
    </row>
    <row r="131" ht="13.5" customHeight="1">
      <c r="A131" s="5" t="s">
        <v>190</v>
      </c>
      <c r="B131" s="5" t="s">
        <v>189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>
        <v>1.0</v>
      </c>
      <c r="U131" s="5">
        <v>1.0</v>
      </c>
      <c r="V131" s="5">
        <v>1.0</v>
      </c>
      <c r="W131" s="5">
        <v>1.0</v>
      </c>
      <c r="X131" s="5"/>
      <c r="Y131" s="5"/>
      <c r="Z131" s="5"/>
      <c r="AA131" s="5">
        <v>1.0</v>
      </c>
      <c r="AB131" s="5"/>
      <c r="AC131" s="5"/>
      <c r="AD131" s="5"/>
      <c r="AE131" s="5"/>
      <c r="AF131" s="5"/>
      <c r="AG131" s="5">
        <v>1.0</v>
      </c>
      <c r="AH131" s="5">
        <v>1.0</v>
      </c>
      <c r="AI131" s="5">
        <v>1.0</v>
      </c>
      <c r="AJ131" s="5">
        <v>1.0</v>
      </c>
      <c r="AK131" s="5">
        <v>1.0</v>
      </c>
      <c r="AL131" s="5">
        <v>1.0</v>
      </c>
      <c r="AM131" s="5">
        <v>1.0</v>
      </c>
      <c r="AN131" s="5">
        <v>1.0</v>
      </c>
      <c r="AO131" s="5">
        <v>1.0</v>
      </c>
      <c r="AP131" s="5">
        <v>1.0</v>
      </c>
      <c r="AQ131" s="5">
        <v>1.0</v>
      </c>
      <c r="AR131" s="5">
        <v>1.0</v>
      </c>
      <c r="AS131" s="5">
        <v>1.0</v>
      </c>
      <c r="AT131" s="5">
        <v>1.0</v>
      </c>
      <c r="AU131" s="5">
        <v>1.0</v>
      </c>
      <c r="AV131" s="5">
        <v>1.0</v>
      </c>
      <c r="AW131" s="5">
        <v>1.0</v>
      </c>
      <c r="AX131" s="5"/>
      <c r="AY131" s="5"/>
      <c r="AZ131" s="5">
        <v>1.0</v>
      </c>
      <c r="BA131" s="5">
        <v>1.0</v>
      </c>
      <c r="BB131" s="5">
        <v>1.0</v>
      </c>
      <c r="BC131" s="5">
        <v>1.0</v>
      </c>
      <c r="BD131" s="5">
        <v>1.0</v>
      </c>
      <c r="BE131" s="5">
        <v>1.0</v>
      </c>
      <c r="BF131" s="5">
        <v>1.0</v>
      </c>
      <c r="BG131" s="5"/>
      <c r="BH131" s="5"/>
      <c r="BI131" s="5"/>
      <c r="BJ131" s="5">
        <v>29.0</v>
      </c>
    </row>
    <row r="132" ht="13.5" customHeight="1">
      <c r="A132" s="5" t="s">
        <v>191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v>1.0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>
        <v>1.0</v>
      </c>
    </row>
    <row r="133" ht="13.5" customHeight="1">
      <c r="A133" s="5" t="s">
        <v>193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>
        <v>1.0</v>
      </c>
      <c r="R133" s="5">
        <v>1.0</v>
      </c>
      <c r="S133" s="5">
        <v>1.0</v>
      </c>
      <c r="T133" s="5">
        <v>1.0</v>
      </c>
      <c r="U133" s="5">
        <v>1.0</v>
      </c>
      <c r="V133" s="5">
        <v>1.0</v>
      </c>
      <c r="W133" s="5">
        <v>1.0</v>
      </c>
      <c r="X133" s="5">
        <v>1.0</v>
      </c>
      <c r="Y133" s="5">
        <v>1.0</v>
      </c>
      <c r="Z133" s="5">
        <v>1.0</v>
      </c>
      <c r="AA133" s="5">
        <v>1.0</v>
      </c>
      <c r="AB133" s="5">
        <v>1.0</v>
      </c>
      <c r="AC133" s="5">
        <v>1.0</v>
      </c>
      <c r="AD133" s="5">
        <v>1.0</v>
      </c>
      <c r="AE133" s="5">
        <v>1.0</v>
      </c>
      <c r="AF133" s="5">
        <v>1.0</v>
      </c>
      <c r="AG133" s="5">
        <v>1.0</v>
      </c>
      <c r="AH133" s="5">
        <v>1.0</v>
      </c>
      <c r="AI133" s="5">
        <v>1.0</v>
      </c>
      <c r="AJ133" s="5">
        <v>1.0</v>
      </c>
      <c r="AK133" s="5">
        <v>1.0</v>
      </c>
      <c r="AL133" s="5">
        <v>1.0</v>
      </c>
      <c r="AM133" s="5">
        <v>1.0</v>
      </c>
      <c r="AN133" s="5">
        <v>1.0</v>
      </c>
      <c r="AO133" s="5">
        <v>1.0</v>
      </c>
      <c r="AP133" s="5">
        <v>1.0</v>
      </c>
      <c r="AQ133" s="5">
        <v>1.0</v>
      </c>
      <c r="AR133" s="5">
        <v>1.0</v>
      </c>
      <c r="AS133" s="5">
        <v>1.0</v>
      </c>
      <c r="AT133" s="5">
        <v>1.0</v>
      </c>
      <c r="AU133" s="5">
        <v>1.0</v>
      </c>
      <c r="AV133" s="5">
        <v>1.0</v>
      </c>
      <c r="AW133" s="5">
        <v>1.0</v>
      </c>
      <c r="AX133" s="5">
        <v>1.0</v>
      </c>
      <c r="AY133" s="5">
        <v>1.0</v>
      </c>
      <c r="AZ133" s="5">
        <v>1.0</v>
      </c>
      <c r="BA133" s="5">
        <v>1.0</v>
      </c>
      <c r="BB133" s="5">
        <v>1.0</v>
      </c>
      <c r="BC133" s="5">
        <v>1.0</v>
      </c>
      <c r="BD133" s="5">
        <v>1.0</v>
      </c>
      <c r="BE133" s="5">
        <v>1.0</v>
      </c>
      <c r="BF133" s="5">
        <v>1.0</v>
      </c>
      <c r="BG133" s="5"/>
      <c r="BH133" s="5">
        <v>1.0</v>
      </c>
      <c r="BI133" s="5"/>
      <c r="BJ133" s="5">
        <v>43.0</v>
      </c>
    </row>
    <row r="134" ht="13.5" customHeight="1">
      <c r="A134" s="5" t="s">
        <v>194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>
        <v>1.0</v>
      </c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>
        <v>1.0</v>
      </c>
    </row>
    <row r="135" ht="13.5" customHeight="1">
      <c r="A135" s="5" t="s">
        <v>196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>
        <v>1.0</v>
      </c>
      <c r="AS135" s="5"/>
      <c r="AT135" s="5"/>
      <c r="AU135" s="5"/>
      <c r="AV135" s="5"/>
      <c r="AW135" s="5"/>
      <c r="AX135" s="5"/>
      <c r="AY135" s="5"/>
      <c r="AZ135" s="5">
        <v>1.0</v>
      </c>
      <c r="BA135" s="5"/>
      <c r="BB135" s="5">
        <v>1.0</v>
      </c>
      <c r="BC135" s="5">
        <v>1.0</v>
      </c>
      <c r="BD135" s="5"/>
      <c r="BE135" s="5">
        <v>1.0</v>
      </c>
      <c r="BF135" s="5"/>
      <c r="BG135" s="5"/>
      <c r="BH135" s="5"/>
      <c r="BI135" s="5"/>
      <c r="BJ135" s="5">
        <v>5.0</v>
      </c>
    </row>
    <row r="136" ht="13.5" customHeight="1">
      <c r="A136" s="5" t="s">
        <v>197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>
        <v>1.0</v>
      </c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>
        <v>1.0</v>
      </c>
    </row>
    <row r="137" ht="13.5" customHeight="1">
      <c r="A137" s="5" t="s">
        <v>200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>
        <v>1.0</v>
      </c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>
        <v>1.0</v>
      </c>
    </row>
    <row r="138" ht="13.5" customHeight="1">
      <c r="A138" s="5" t="s">
        <v>201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>
        <v>1.0</v>
      </c>
      <c r="V138" s="5">
        <v>1.0</v>
      </c>
      <c r="W138" s="5"/>
      <c r="X138" s="5"/>
      <c r="Y138" s="5"/>
      <c r="Z138" s="5"/>
      <c r="AA138" s="5">
        <v>1.0</v>
      </c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>
        <v>3.0</v>
      </c>
    </row>
    <row r="139" ht="13.5" customHeight="1">
      <c r="A139" s="5" t="s">
        <v>202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>
        <v>1.0</v>
      </c>
      <c r="AE139" s="5">
        <v>1.0</v>
      </c>
      <c r="AF139" s="5">
        <v>1.0</v>
      </c>
      <c r="AG139" s="5">
        <v>1.0</v>
      </c>
      <c r="AH139" s="5">
        <v>1.0</v>
      </c>
      <c r="AI139" s="5">
        <v>1.0</v>
      </c>
      <c r="AJ139" s="5">
        <v>1.0</v>
      </c>
      <c r="AK139" s="5">
        <v>1.0</v>
      </c>
      <c r="AL139" s="5">
        <v>1.0</v>
      </c>
      <c r="AM139" s="5">
        <v>1.0</v>
      </c>
      <c r="AN139" s="5">
        <v>1.0</v>
      </c>
      <c r="AO139" s="5">
        <v>1.0</v>
      </c>
      <c r="AP139" s="5">
        <v>1.0</v>
      </c>
      <c r="AQ139" s="5">
        <v>1.0</v>
      </c>
      <c r="AR139" s="5">
        <v>1.0</v>
      </c>
      <c r="AS139" s="5">
        <v>1.0</v>
      </c>
      <c r="AT139" s="5">
        <v>1.0</v>
      </c>
      <c r="AU139" s="5">
        <v>1.0</v>
      </c>
      <c r="AV139" s="5">
        <v>1.0</v>
      </c>
      <c r="AW139" s="5">
        <v>1.0</v>
      </c>
      <c r="AX139" s="5">
        <v>1.0</v>
      </c>
      <c r="AY139" s="5">
        <v>1.0</v>
      </c>
      <c r="AZ139" s="5">
        <v>1.0</v>
      </c>
      <c r="BA139" s="5">
        <v>1.0</v>
      </c>
      <c r="BB139" s="5">
        <v>1.0</v>
      </c>
      <c r="BC139" s="5">
        <v>1.0</v>
      </c>
      <c r="BD139" s="5">
        <v>1.0</v>
      </c>
      <c r="BE139" s="5">
        <v>1.0</v>
      </c>
      <c r="BF139" s="5">
        <v>1.0</v>
      </c>
      <c r="BG139" s="5"/>
      <c r="BH139" s="5">
        <v>1.0</v>
      </c>
      <c r="BI139" s="5"/>
      <c r="BJ139" s="5">
        <v>30.0</v>
      </c>
    </row>
    <row r="140" ht="13.5" customHeight="1">
      <c r="A140" s="5" t="s">
        <v>203</v>
      </c>
      <c r="B140" s="5" t="s">
        <v>204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>
        <v>1.0</v>
      </c>
      <c r="O140" s="5"/>
      <c r="P140" s="5"/>
      <c r="Q140" s="5">
        <v>1.0</v>
      </c>
      <c r="R140" s="5">
        <v>1.0</v>
      </c>
      <c r="S140" s="5">
        <v>1.0</v>
      </c>
      <c r="T140" s="5">
        <v>1.0</v>
      </c>
      <c r="U140" s="5">
        <v>1.0</v>
      </c>
      <c r="V140" s="5">
        <v>1.0</v>
      </c>
      <c r="W140" s="5">
        <v>1.0</v>
      </c>
      <c r="X140" s="5">
        <v>1.0</v>
      </c>
      <c r="Y140" s="5">
        <v>1.0</v>
      </c>
      <c r="Z140" s="5">
        <v>1.0</v>
      </c>
      <c r="AA140" s="5">
        <v>1.0</v>
      </c>
      <c r="AB140" s="5">
        <v>1.0</v>
      </c>
      <c r="AC140" s="5">
        <v>1.0</v>
      </c>
      <c r="AD140" s="5">
        <v>1.0</v>
      </c>
      <c r="AE140" s="5">
        <v>1.0</v>
      </c>
      <c r="AF140" s="5">
        <v>1.0</v>
      </c>
      <c r="AG140" s="5">
        <v>1.0</v>
      </c>
      <c r="AH140" s="5">
        <v>1.0</v>
      </c>
      <c r="AI140" s="5">
        <v>1.0</v>
      </c>
      <c r="AJ140" s="5">
        <v>1.0</v>
      </c>
      <c r="AK140" s="5">
        <v>1.0</v>
      </c>
      <c r="AL140" s="5">
        <v>1.0</v>
      </c>
      <c r="AM140" s="5">
        <v>1.0</v>
      </c>
      <c r="AN140" s="5">
        <v>1.0</v>
      </c>
      <c r="AO140" s="5">
        <v>1.0</v>
      </c>
      <c r="AP140" s="5">
        <v>1.0</v>
      </c>
      <c r="AQ140" s="5">
        <v>1.0</v>
      </c>
      <c r="AR140" s="5">
        <v>1.0</v>
      </c>
      <c r="AS140" s="5">
        <v>1.0</v>
      </c>
      <c r="AT140" s="5">
        <v>1.0</v>
      </c>
      <c r="AU140" s="5">
        <v>1.0</v>
      </c>
      <c r="AV140" s="5">
        <v>1.0</v>
      </c>
      <c r="AW140" s="5"/>
      <c r="AX140" s="5"/>
      <c r="AY140" s="5"/>
      <c r="AZ140" s="5">
        <v>1.0</v>
      </c>
      <c r="BA140" s="5">
        <v>1.0</v>
      </c>
      <c r="BB140" s="5">
        <v>1.0</v>
      </c>
      <c r="BC140" s="5">
        <v>1.0</v>
      </c>
      <c r="BD140" s="5">
        <v>1.0</v>
      </c>
      <c r="BE140" s="5">
        <v>1.0</v>
      </c>
      <c r="BF140" s="5">
        <v>1.0</v>
      </c>
      <c r="BG140" s="5"/>
      <c r="BH140" s="5">
        <v>1.0</v>
      </c>
      <c r="BI140" s="5"/>
      <c r="BJ140" s="5">
        <v>41.0</v>
      </c>
    </row>
    <row r="141" ht="13.5" customHeight="1">
      <c r="A141" s="5" t="s">
        <v>205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>
        <v>1.0</v>
      </c>
      <c r="BI141" s="5"/>
      <c r="BJ141" s="5">
        <v>1.0</v>
      </c>
    </row>
    <row r="142" ht="13.5" customHeight="1">
      <c r="A142" s="5" t="s">
        <v>206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>
        <v>1.0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>
        <v>1.0</v>
      </c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>
        <v>2.0</v>
      </c>
    </row>
    <row r="143" ht="13.5" customHeight="1">
      <c r="A143" s="5" t="s">
        <v>207</v>
      </c>
      <c r="B143" s="5"/>
      <c r="C143" s="5"/>
      <c r="D143" s="5">
        <v>1.0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>
        <v>1.0</v>
      </c>
    </row>
    <row r="144" ht="13.5" customHeight="1">
      <c r="A144" s="5" t="s">
        <v>209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>
        <v>1.0</v>
      </c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>
        <v>1.0</v>
      </c>
    </row>
    <row r="145" ht="13.5" customHeight="1">
      <c r="A145" s="6" t="s">
        <v>229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>
        <v>1.0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</row>
    <row r="1001" ht="13.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88"/>
    <col customWidth="1" min="2" max="2" width="15.38"/>
    <col customWidth="1" min="3" max="3" width="10.75"/>
    <col customWidth="1" min="4" max="23" width="4.75"/>
    <col customWidth="1" min="24" max="42" width="11.63"/>
  </cols>
  <sheetData>
    <row r="1" ht="13.5" customHeight="1">
      <c r="A1" s="3" t="s">
        <v>0</v>
      </c>
      <c r="B1" s="3" t="s">
        <v>1</v>
      </c>
      <c r="C1" s="3" t="s">
        <v>2</v>
      </c>
      <c r="D1" s="4">
        <v>1877.0</v>
      </c>
      <c r="E1" s="3">
        <v>1901.0</v>
      </c>
      <c r="F1" s="3">
        <v>1905.0</v>
      </c>
      <c r="G1" s="3">
        <v>1906.0</v>
      </c>
      <c r="H1" s="3">
        <v>1907.0</v>
      </c>
      <c r="I1" s="3">
        <v>1908.0</v>
      </c>
      <c r="J1" s="3">
        <v>1909.0</v>
      </c>
      <c r="K1" s="3">
        <v>1910.0</v>
      </c>
      <c r="L1" s="3">
        <v>1911.0</v>
      </c>
      <c r="M1" s="3">
        <v>1912.0</v>
      </c>
      <c r="N1" s="3">
        <v>1914.0</v>
      </c>
      <c r="O1" s="3">
        <v>1915.0</v>
      </c>
      <c r="P1" s="3">
        <v>1916.0</v>
      </c>
      <c r="Q1" s="3">
        <v>1917.0</v>
      </c>
      <c r="R1" s="4">
        <v>1921.0</v>
      </c>
      <c r="S1" s="4">
        <v>1923.0</v>
      </c>
      <c r="T1" s="3">
        <v>1924.0</v>
      </c>
      <c r="U1" s="3">
        <v>1925.0</v>
      </c>
      <c r="V1" s="3">
        <v>1926.0</v>
      </c>
      <c r="W1" s="4" t="s">
        <v>210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ht="13.5" customHeight="1">
      <c r="A2" s="5" t="s">
        <v>3</v>
      </c>
      <c r="B2" s="5"/>
      <c r="C2" s="5"/>
      <c r="D2" s="5"/>
      <c r="E2" s="5"/>
      <c r="F2" s="5">
        <v>1.0</v>
      </c>
      <c r="G2" s="5">
        <v>1.0</v>
      </c>
      <c r="H2" s="5">
        <v>1.0</v>
      </c>
      <c r="I2" s="5"/>
      <c r="J2" s="5"/>
      <c r="K2" s="5">
        <v>1.0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>
        <f t="array" ref="W2:W54">BYROW(D2:V54,LAMBDA(row,SUM(row)))</f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3.5" customHeight="1">
      <c r="A3" s="5" t="s">
        <v>11</v>
      </c>
      <c r="B3" s="5"/>
      <c r="C3" s="5"/>
      <c r="D3" s="5"/>
      <c r="E3" s="5"/>
      <c r="F3" s="5"/>
      <c r="G3" s="5"/>
      <c r="H3" s="5">
        <v>1.0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>
        <v>1.0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ht="13.5" customHeight="1">
      <c r="A4" s="5" t="s">
        <v>22</v>
      </c>
      <c r="B4" s="5"/>
      <c r="C4" s="5"/>
      <c r="D4" s="5"/>
      <c r="E4" s="5"/>
      <c r="F4" s="5"/>
      <c r="G4" s="5"/>
      <c r="H4" s="5"/>
      <c r="I4" s="5"/>
      <c r="J4" s="5">
        <v>1.0</v>
      </c>
      <c r="K4" s="5">
        <v>1.0</v>
      </c>
      <c r="L4" s="5">
        <v>1.0</v>
      </c>
      <c r="M4" s="5"/>
      <c r="N4" s="5"/>
      <c r="O4" s="5"/>
      <c r="P4" s="5">
        <v>1.0</v>
      </c>
      <c r="Q4" s="5"/>
      <c r="R4" s="5"/>
      <c r="S4" s="5"/>
      <c r="T4" s="5"/>
      <c r="U4" s="5"/>
      <c r="V4" s="5">
        <v>1.0</v>
      </c>
      <c r="W4" s="5">
        <v>5.0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ht="13.5" customHeight="1">
      <c r="A5" s="5" t="s">
        <v>24</v>
      </c>
      <c r="B5" s="5"/>
      <c r="C5" s="5"/>
      <c r="D5" s="5"/>
      <c r="E5" s="5"/>
      <c r="F5" s="5"/>
      <c r="G5" s="5"/>
      <c r="H5" s="5">
        <v>1.0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>
        <v>1.0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ht="13.5" customHeight="1">
      <c r="A6" s="5" t="s">
        <v>29</v>
      </c>
      <c r="B6" s="5"/>
      <c r="C6" s="5"/>
      <c r="D6" s="6">
        <v>1.0</v>
      </c>
      <c r="E6" s="5">
        <v>1.0</v>
      </c>
      <c r="F6" s="5"/>
      <c r="G6" s="5">
        <v>1.0</v>
      </c>
      <c r="H6" s="5">
        <v>1.0</v>
      </c>
      <c r="I6" s="5">
        <v>1.0</v>
      </c>
      <c r="J6" s="5">
        <v>1.0</v>
      </c>
      <c r="K6" s="5">
        <v>1.0</v>
      </c>
      <c r="L6" s="5"/>
      <c r="M6" s="5">
        <v>1.0</v>
      </c>
      <c r="N6" s="5">
        <v>1.0</v>
      </c>
      <c r="O6" s="5">
        <v>1.0</v>
      </c>
      <c r="P6" s="5">
        <v>1.0</v>
      </c>
      <c r="Q6" s="5">
        <v>1.0</v>
      </c>
      <c r="R6" s="6">
        <v>1.0</v>
      </c>
      <c r="S6" s="6">
        <v>1.0</v>
      </c>
      <c r="T6" s="5"/>
      <c r="U6" s="5">
        <v>1.0</v>
      </c>
      <c r="V6" s="5">
        <v>1.0</v>
      </c>
      <c r="W6" s="5">
        <v>16.0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ht="13.5" customHeight="1">
      <c r="A7" s="5" t="s">
        <v>33</v>
      </c>
      <c r="B7" s="5"/>
      <c r="C7" s="5"/>
      <c r="D7" s="5"/>
      <c r="E7" s="5">
        <v>1.0</v>
      </c>
      <c r="F7" s="5">
        <v>1.0</v>
      </c>
      <c r="G7" s="5">
        <v>1.0</v>
      </c>
      <c r="H7" s="5">
        <v>1.0</v>
      </c>
      <c r="I7" s="5">
        <v>1.0</v>
      </c>
      <c r="J7" s="5">
        <v>1.0</v>
      </c>
      <c r="K7" s="5">
        <v>1.0</v>
      </c>
      <c r="L7" s="5">
        <v>1.0</v>
      </c>
      <c r="M7" s="5">
        <v>1.0</v>
      </c>
      <c r="N7" s="5">
        <v>1.0</v>
      </c>
      <c r="O7" s="5">
        <v>1.0</v>
      </c>
      <c r="P7" s="5">
        <v>1.0</v>
      </c>
      <c r="Q7" s="5">
        <v>1.0</v>
      </c>
      <c r="R7" s="6">
        <v>1.0</v>
      </c>
      <c r="S7" s="6">
        <v>1.0</v>
      </c>
      <c r="T7" s="5"/>
      <c r="U7" s="5">
        <v>1.0</v>
      </c>
      <c r="V7" s="5">
        <v>1.0</v>
      </c>
      <c r="W7" s="5">
        <v>17.0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ht="13.5" customHeight="1">
      <c r="A8" s="5" t="s">
        <v>37</v>
      </c>
      <c r="B8" s="5"/>
      <c r="C8" s="5"/>
      <c r="D8" s="5"/>
      <c r="E8" s="5"/>
      <c r="F8" s="5"/>
      <c r="G8" s="5"/>
      <c r="H8" s="5">
        <v>1.0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v>1.0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ht="13.5" customHeight="1">
      <c r="A9" s="5" t="s">
        <v>38</v>
      </c>
      <c r="B9" s="5"/>
      <c r="C9" s="5"/>
      <c r="D9" s="5"/>
      <c r="E9" s="5"/>
      <c r="F9" s="5">
        <v>1.0</v>
      </c>
      <c r="G9" s="5">
        <v>1.0</v>
      </c>
      <c r="H9" s="5">
        <v>1.0</v>
      </c>
      <c r="I9" s="5">
        <v>1.0</v>
      </c>
      <c r="J9" s="5">
        <v>1.0</v>
      </c>
      <c r="K9" s="5">
        <v>1.0</v>
      </c>
      <c r="L9" s="5">
        <v>1.0</v>
      </c>
      <c r="M9" s="5">
        <v>1.0</v>
      </c>
      <c r="N9" s="5">
        <v>1.0</v>
      </c>
      <c r="O9" s="5">
        <v>1.0</v>
      </c>
      <c r="P9" s="5">
        <v>1.0</v>
      </c>
      <c r="Q9" s="5">
        <v>1.0</v>
      </c>
      <c r="R9" s="6">
        <v>1.0</v>
      </c>
      <c r="S9" s="6">
        <v>1.0</v>
      </c>
      <c r="T9" s="5"/>
      <c r="U9" s="5">
        <v>1.0</v>
      </c>
      <c r="V9" s="5">
        <v>1.0</v>
      </c>
      <c r="W9" s="5">
        <v>16.0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ht="13.5" customHeight="1">
      <c r="A10" s="5" t="s">
        <v>43</v>
      </c>
      <c r="B10" s="5"/>
      <c r="C10" s="5"/>
      <c r="D10" s="5"/>
      <c r="E10" s="5"/>
      <c r="F10" s="5">
        <v>1.0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v>1.0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ht="13.5" customHeight="1">
      <c r="A11" s="5" t="s">
        <v>47</v>
      </c>
      <c r="B11" s="5"/>
      <c r="C11" s="5"/>
      <c r="D11" s="5"/>
      <c r="E11" s="5"/>
      <c r="F11" s="5"/>
      <c r="G11" s="5">
        <v>1.0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v>1.0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ht="13.5" customHeight="1">
      <c r="A12" s="5" t="s">
        <v>61</v>
      </c>
      <c r="B12" s="5"/>
      <c r="C12" s="5"/>
      <c r="D12" s="5"/>
      <c r="E12" s="5"/>
      <c r="F12" s="5"/>
      <c r="G12" s="5"/>
      <c r="H12" s="5">
        <v>1.0</v>
      </c>
      <c r="I12" s="5"/>
      <c r="J12" s="5"/>
      <c r="K12" s="5"/>
      <c r="L12" s="5">
        <v>1.0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v>2.0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ht="13.5" customHeight="1">
      <c r="A13" s="5" t="s">
        <v>66</v>
      </c>
      <c r="B13" s="5"/>
      <c r="C13" s="5"/>
      <c r="D13" s="5"/>
      <c r="E13" s="5">
        <v>1.0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v>1.0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ht="13.5" customHeight="1">
      <c r="A14" s="5" t="s">
        <v>68</v>
      </c>
      <c r="B14" s="5" t="s">
        <v>230</v>
      </c>
      <c r="C14" s="5"/>
      <c r="D14" s="5"/>
      <c r="E14" s="5"/>
      <c r="F14" s="5"/>
      <c r="G14" s="5">
        <v>1.0</v>
      </c>
      <c r="H14" s="5"/>
      <c r="I14" s="5"/>
      <c r="J14" s="5">
        <v>1.0</v>
      </c>
      <c r="K14" s="5">
        <v>1.0</v>
      </c>
      <c r="L14" s="5">
        <v>1.0</v>
      </c>
      <c r="M14" s="5">
        <v>1.0</v>
      </c>
      <c r="N14" s="5">
        <v>1.0</v>
      </c>
      <c r="O14" s="5">
        <v>1.0</v>
      </c>
      <c r="P14" s="5">
        <v>1.0</v>
      </c>
      <c r="Q14" s="5">
        <v>1.0</v>
      </c>
      <c r="R14" s="6">
        <v>1.0</v>
      </c>
      <c r="S14" s="6">
        <v>1.0</v>
      </c>
      <c r="T14" s="5">
        <v>1.0</v>
      </c>
      <c r="U14" s="5"/>
      <c r="V14" s="5">
        <v>1.0</v>
      </c>
      <c r="W14" s="5">
        <v>13.0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ht="13.5" customHeight="1">
      <c r="A15" s="5" t="s">
        <v>71</v>
      </c>
      <c r="B15" s="5"/>
      <c r="C15" s="5"/>
      <c r="D15" s="5"/>
      <c r="E15" s="5"/>
      <c r="F15" s="5"/>
      <c r="G15" s="5"/>
      <c r="H15" s="5"/>
      <c r="I15" s="5"/>
      <c r="J15" s="5">
        <v>1.0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1.0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ht="13.5" customHeight="1">
      <c r="A16" s="5" t="s">
        <v>77</v>
      </c>
      <c r="B16" s="5"/>
      <c r="C16" s="5"/>
      <c r="D16" s="5"/>
      <c r="E16" s="5">
        <v>1.0</v>
      </c>
      <c r="F16" s="5">
        <v>1.0</v>
      </c>
      <c r="G16" s="5">
        <v>1.0</v>
      </c>
      <c r="H16" s="5">
        <v>1.0</v>
      </c>
      <c r="I16" s="5">
        <v>1.0</v>
      </c>
      <c r="J16" s="5">
        <v>1.0</v>
      </c>
      <c r="K16" s="5">
        <v>1.0</v>
      </c>
      <c r="L16" s="5">
        <v>1.0</v>
      </c>
      <c r="M16" s="5">
        <v>1.0</v>
      </c>
      <c r="N16" s="5">
        <v>1.0</v>
      </c>
      <c r="O16" s="5">
        <v>1.0</v>
      </c>
      <c r="P16" s="5"/>
      <c r="Q16" s="5">
        <v>1.0</v>
      </c>
      <c r="R16" s="6">
        <v>1.0</v>
      </c>
      <c r="S16" s="6">
        <v>1.0</v>
      </c>
      <c r="T16" s="5">
        <v>1.0</v>
      </c>
      <c r="U16" s="5">
        <v>1.0</v>
      </c>
      <c r="V16" s="5">
        <v>1.0</v>
      </c>
      <c r="W16" s="5">
        <v>17.0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ht="13.5" customHeight="1">
      <c r="A17" s="5" t="s">
        <v>79</v>
      </c>
      <c r="B17" s="5"/>
      <c r="C17" s="5"/>
      <c r="D17" s="5"/>
      <c r="E17" s="5">
        <v>1.0</v>
      </c>
      <c r="F17" s="5">
        <v>1.0</v>
      </c>
      <c r="G17" s="5"/>
      <c r="H17" s="5">
        <v>1.0</v>
      </c>
      <c r="I17" s="5">
        <v>1.0</v>
      </c>
      <c r="J17" s="5">
        <v>1.0</v>
      </c>
      <c r="K17" s="5">
        <v>1.0</v>
      </c>
      <c r="L17" s="5">
        <v>1.0</v>
      </c>
      <c r="M17" s="5">
        <v>1.0</v>
      </c>
      <c r="N17" s="5"/>
      <c r="O17" s="5">
        <v>1.0</v>
      </c>
      <c r="P17" s="5"/>
      <c r="Q17" s="5">
        <v>1.0</v>
      </c>
      <c r="R17" s="6">
        <v>1.0</v>
      </c>
      <c r="S17" s="6">
        <v>1.0</v>
      </c>
      <c r="T17" s="5"/>
      <c r="U17" s="5"/>
      <c r="V17" s="5">
        <v>1.0</v>
      </c>
      <c r="W17" s="5">
        <v>13.0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ht="13.5" customHeight="1">
      <c r="A18" s="5" t="s">
        <v>80</v>
      </c>
      <c r="B18" s="5"/>
      <c r="C18" s="5"/>
      <c r="D18" s="6">
        <v>1.0</v>
      </c>
      <c r="E18" s="5"/>
      <c r="F18" s="5">
        <v>1.0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>
        <v>1.0</v>
      </c>
      <c r="T18" s="5"/>
      <c r="U18" s="5"/>
      <c r="V18" s="5"/>
      <c r="W18" s="5">
        <v>3.0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ht="13.5" customHeight="1">
      <c r="A19" s="5" t="s">
        <v>85</v>
      </c>
      <c r="B19" s="5"/>
      <c r="C19" s="5"/>
      <c r="D19" s="5"/>
      <c r="E19" s="5"/>
      <c r="F19" s="5"/>
      <c r="G19" s="5">
        <v>1.0</v>
      </c>
      <c r="H19" s="5">
        <v>1.0</v>
      </c>
      <c r="I19" s="5">
        <v>1.0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v>3.0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ht="13.5" customHeight="1">
      <c r="A20" s="5" t="s">
        <v>87</v>
      </c>
      <c r="B20" s="5" t="s">
        <v>231</v>
      </c>
      <c r="C20" s="5"/>
      <c r="D20" s="5"/>
      <c r="E20" s="5"/>
      <c r="F20" s="5">
        <v>1.0</v>
      </c>
      <c r="G20" s="5">
        <v>1.0</v>
      </c>
      <c r="H20" s="5"/>
      <c r="I20" s="5"/>
      <c r="J20" s="5">
        <v>1.0</v>
      </c>
      <c r="K20" s="5"/>
      <c r="L20" s="5">
        <v>1.0</v>
      </c>
      <c r="M20" s="5">
        <v>1.0</v>
      </c>
      <c r="N20" s="5">
        <v>1.0</v>
      </c>
      <c r="O20" s="5">
        <v>1.0</v>
      </c>
      <c r="P20" s="5">
        <v>1.0</v>
      </c>
      <c r="Q20" s="5">
        <v>1.0</v>
      </c>
      <c r="R20" s="6">
        <v>1.0</v>
      </c>
      <c r="S20" s="5"/>
      <c r="T20" s="5">
        <v>1.0</v>
      </c>
      <c r="U20" s="5">
        <v>1.0</v>
      </c>
      <c r="V20" s="5">
        <v>1.0</v>
      </c>
      <c r="W20" s="5">
        <v>13.0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ht="13.5" customHeight="1">
      <c r="A21" s="5" t="s">
        <v>90</v>
      </c>
      <c r="B21" s="5"/>
      <c r="C21" s="5"/>
      <c r="D21" s="5"/>
      <c r="E21" s="5"/>
      <c r="F21" s="5"/>
      <c r="G21" s="5"/>
      <c r="H21" s="5">
        <v>1.0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v>1.0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ht="13.5" customHeight="1">
      <c r="A22" s="5" t="s">
        <v>92</v>
      </c>
      <c r="B22" s="5" t="s">
        <v>221</v>
      </c>
      <c r="C22" s="5"/>
      <c r="D22" s="5"/>
      <c r="E22" s="5"/>
      <c r="F22" s="5">
        <v>1.0</v>
      </c>
      <c r="G22" s="5">
        <v>1.0</v>
      </c>
      <c r="H22" s="5"/>
      <c r="I22" s="5">
        <v>1.0</v>
      </c>
      <c r="J22" s="5">
        <v>1.0</v>
      </c>
      <c r="K22" s="5">
        <v>1.0</v>
      </c>
      <c r="L22" s="5"/>
      <c r="M22" s="5">
        <v>1.0</v>
      </c>
      <c r="N22" s="5">
        <v>1.0</v>
      </c>
      <c r="O22" s="5">
        <v>1.0</v>
      </c>
      <c r="P22" s="5">
        <v>1.0</v>
      </c>
      <c r="Q22" s="5">
        <v>1.0</v>
      </c>
      <c r="R22" s="6">
        <v>1.0</v>
      </c>
      <c r="S22" s="6">
        <v>1.0</v>
      </c>
      <c r="T22" s="5">
        <v>1.0</v>
      </c>
      <c r="U22" s="5">
        <v>1.0</v>
      </c>
      <c r="V22" s="5">
        <v>1.0</v>
      </c>
      <c r="W22" s="5">
        <v>15.0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ht="13.5" customHeight="1">
      <c r="A23" s="5" t="s">
        <v>232</v>
      </c>
      <c r="B23" s="5"/>
      <c r="C23" s="5"/>
      <c r="D23" s="5"/>
      <c r="E23" s="5">
        <v>1.0</v>
      </c>
      <c r="F23" s="5">
        <v>1.0</v>
      </c>
      <c r="G23" s="5">
        <v>1.0</v>
      </c>
      <c r="H23" s="5"/>
      <c r="I23" s="5">
        <v>1.0</v>
      </c>
      <c r="J23" s="5">
        <v>1.0</v>
      </c>
      <c r="K23" s="5">
        <v>1.0</v>
      </c>
      <c r="L23" s="5">
        <v>1.0</v>
      </c>
      <c r="M23" s="5">
        <v>1.0</v>
      </c>
      <c r="N23" s="5">
        <v>1.0</v>
      </c>
      <c r="O23" s="5">
        <v>1.0</v>
      </c>
      <c r="P23" s="5">
        <v>1.0</v>
      </c>
      <c r="Q23" s="5">
        <v>1.0</v>
      </c>
      <c r="R23" s="6">
        <v>1.0</v>
      </c>
      <c r="S23" s="6">
        <v>1.0</v>
      </c>
      <c r="T23" s="5">
        <v>1.0</v>
      </c>
      <c r="U23" s="5">
        <v>1.0</v>
      </c>
      <c r="V23" s="5">
        <v>1.0</v>
      </c>
      <c r="W23" s="5">
        <v>17.0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ht="13.5" customHeight="1">
      <c r="A24" s="5" t="s">
        <v>108</v>
      </c>
      <c r="B24" s="5"/>
      <c r="C24" s="5"/>
      <c r="D24" s="5"/>
      <c r="E24" s="5"/>
      <c r="F24" s="5"/>
      <c r="G24" s="5">
        <v>1.0</v>
      </c>
      <c r="H24" s="5"/>
      <c r="I24" s="5">
        <v>1.0</v>
      </c>
      <c r="J24" s="5">
        <v>1.0</v>
      </c>
      <c r="K24" s="5">
        <v>1.0</v>
      </c>
      <c r="L24" s="5">
        <v>1.0</v>
      </c>
      <c r="M24" s="5">
        <v>1.0</v>
      </c>
      <c r="N24" s="5"/>
      <c r="O24" s="5"/>
      <c r="P24" s="5"/>
      <c r="Q24" s="5"/>
      <c r="R24" s="6">
        <v>1.0</v>
      </c>
      <c r="S24" s="6">
        <v>1.0</v>
      </c>
      <c r="T24" s="5">
        <v>1.0</v>
      </c>
      <c r="U24" s="5"/>
      <c r="V24" s="5"/>
      <c r="W24" s="5">
        <v>9.0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ht="13.5" customHeight="1">
      <c r="A25" s="5" t="s">
        <v>111</v>
      </c>
      <c r="B25" s="5"/>
      <c r="C25" s="5"/>
      <c r="D25" s="5"/>
      <c r="E25" s="5"/>
      <c r="F25" s="5">
        <v>1.0</v>
      </c>
      <c r="G25" s="5"/>
      <c r="H25" s="5"/>
      <c r="I25" s="5">
        <v>1.0</v>
      </c>
      <c r="J25" s="5">
        <v>1.0</v>
      </c>
      <c r="K25" s="5">
        <v>1.0</v>
      </c>
      <c r="L25" s="5">
        <v>1.0</v>
      </c>
      <c r="M25" s="5">
        <v>1.0</v>
      </c>
      <c r="N25" s="5">
        <v>1.0</v>
      </c>
      <c r="O25" s="5">
        <v>1.0</v>
      </c>
      <c r="P25" s="5">
        <v>1.0</v>
      </c>
      <c r="Q25" s="5">
        <v>1.0</v>
      </c>
      <c r="R25" s="6">
        <v>1.0</v>
      </c>
      <c r="S25" s="6">
        <v>1.0</v>
      </c>
      <c r="T25" s="5">
        <v>1.0</v>
      </c>
      <c r="U25" s="5">
        <v>1.0</v>
      </c>
      <c r="V25" s="5">
        <v>1.0</v>
      </c>
      <c r="W25" s="5">
        <v>15.0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ht="13.5" customHeight="1">
      <c r="A26" s="5" t="s">
        <v>114</v>
      </c>
      <c r="B26" s="5"/>
      <c r="C26" s="5"/>
      <c r="D26" s="5"/>
      <c r="E26" s="5"/>
      <c r="F26" s="5"/>
      <c r="G26" s="5"/>
      <c r="H26" s="5">
        <v>1.0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1.0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ht="13.5" customHeight="1">
      <c r="A27" s="5" t="s">
        <v>121</v>
      </c>
      <c r="B27" s="5"/>
      <c r="C27" s="5"/>
      <c r="D27" s="5"/>
      <c r="E27" s="5"/>
      <c r="F27" s="5"/>
      <c r="G27" s="5">
        <v>1.0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v>1.0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ht="13.5" customHeight="1">
      <c r="A28" s="5" t="s">
        <v>122</v>
      </c>
      <c r="B28" s="5"/>
      <c r="C28" s="5"/>
      <c r="D28" s="5"/>
      <c r="E28" s="5"/>
      <c r="F28" s="5"/>
      <c r="G28" s="5">
        <v>1.0</v>
      </c>
      <c r="H28" s="5">
        <v>1.0</v>
      </c>
      <c r="I28" s="5">
        <v>1.0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v>3.0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ht="13.5" customHeight="1">
      <c r="A29" s="5" t="s">
        <v>130</v>
      </c>
      <c r="B29" s="5"/>
      <c r="C29" s="5"/>
      <c r="D29" s="5"/>
      <c r="E29" s="5"/>
      <c r="F29" s="5">
        <v>1.0</v>
      </c>
      <c r="G29" s="5">
        <v>1.0</v>
      </c>
      <c r="H29" s="5">
        <v>1.0</v>
      </c>
      <c r="I29" s="5">
        <v>1.0</v>
      </c>
      <c r="J29" s="5">
        <v>1.0</v>
      </c>
      <c r="K29" s="5">
        <v>1.0</v>
      </c>
      <c r="L29" s="5">
        <v>1.0</v>
      </c>
      <c r="M29" s="5">
        <v>1.0</v>
      </c>
      <c r="N29" s="5">
        <v>1.0</v>
      </c>
      <c r="O29" s="5">
        <v>1.0</v>
      </c>
      <c r="P29" s="5">
        <v>1.0</v>
      </c>
      <c r="Q29" s="5">
        <v>1.0</v>
      </c>
      <c r="R29" s="6">
        <v>1.0</v>
      </c>
      <c r="S29" s="6">
        <v>1.0</v>
      </c>
      <c r="T29" s="5">
        <v>1.0</v>
      </c>
      <c r="U29" s="5">
        <v>1.0</v>
      </c>
      <c r="V29" s="5">
        <v>1.0</v>
      </c>
      <c r="W29" s="5">
        <v>17.0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ht="13.5" customHeight="1">
      <c r="A30" s="5" t="s">
        <v>133</v>
      </c>
      <c r="B30" s="5"/>
      <c r="C30" s="5"/>
      <c r="D30" s="5"/>
      <c r="E30" s="5"/>
      <c r="F30" s="5">
        <v>1.0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v>1.0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3.5" customHeight="1">
      <c r="A31" s="5" t="s">
        <v>140</v>
      </c>
      <c r="B31" s="5" t="s">
        <v>233</v>
      </c>
      <c r="C31" s="5"/>
      <c r="D31" s="5"/>
      <c r="E31" s="5">
        <v>1.0</v>
      </c>
      <c r="F31" s="5"/>
      <c r="G31" s="5">
        <v>1.0</v>
      </c>
      <c r="H31" s="5">
        <v>1.0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3.0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3.5" customHeight="1">
      <c r="A32" s="5" t="s">
        <v>142</v>
      </c>
      <c r="B32" s="5"/>
      <c r="C32" s="5"/>
      <c r="D32" s="6">
        <v>1.0</v>
      </c>
      <c r="E32" s="5"/>
      <c r="F32" s="5">
        <v>1.0</v>
      </c>
      <c r="G32" s="5">
        <v>1.0</v>
      </c>
      <c r="H32" s="5">
        <v>1.0</v>
      </c>
      <c r="I32" s="5">
        <v>1.0</v>
      </c>
      <c r="J32" s="5">
        <v>1.0</v>
      </c>
      <c r="K32" s="5">
        <v>1.0</v>
      </c>
      <c r="L32" s="5">
        <v>1.0</v>
      </c>
      <c r="M32" s="5">
        <v>1.0</v>
      </c>
      <c r="N32" s="5">
        <v>1.0</v>
      </c>
      <c r="O32" s="5">
        <v>1.0</v>
      </c>
      <c r="P32" s="5">
        <v>1.0</v>
      </c>
      <c r="Q32" s="5">
        <v>1.0</v>
      </c>
      <c r="R32" s="5"/>
      <c r="S32" s="5"/>
      <c r="T32" s="5"/>
      <c r="U32" s="5"/>
      <c r="V32" s="5"/>
      <c r="W32" s="5">
        <v>13.0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3.5" customHeight="1">
      <c r="A33" s="5" t="s">
        <v>143</v>
      </c>
      <c r="B33" s="5"/>
      <c r="C33" s="5"/>
      <c r="D33" s="5"/>
      <c r="E33" s="5">
        <v>1.0</v>
      </c>
      <c r="F33" s="5">
        <v>1.0</v>
      </c>
      <c r="G33" s="5">
        <v>1.0</v>
      </c>
      <c r="H33" s="5">
        <v>1.0</v>
      </c>
      <c r="I33" s="5">
        <v>1.0</v>
      </c>
      <c r="J33" s="5">
        <v>1.0</v>
      </c>
      <c r="K33" s="5">
        <v>1.0</v>
      </c>
      <c r="L33" s="5">
        <v>1.0</v>
      </c>
      <c r="M33" s="5">
        <v>1.0</v>
      </c>
      <c r="N33" s="5"/>
      <c r="O33" s="5">
        <v>1.0</v>
      </c>
      <c r="P33" s="5"/>
      <c r="Q33" s="5">
        <v>1.0</v>
      </c>
      <c r="R33" s="6">
        <v>1.0</v>
      </c>
      <c r="S33" s="6">
        <v>1.0</v>
      </c>
      <c r="T33" s="5"/>
      <c r="U33" s="5">
        <v>1.0</v>
      </c>
      <c r="V33" s="5">
        <v>1.0</v>
      </c>
      <c r="W33" s="5">
        <v>15.0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3.5" customHeight="1">
      <c r="A34" s="5" t="s">
        <v>145</v>
      </c>
      <c r="B34" s="5"/>
      <c r="C34" s="5"/>
      <c r="D34" s="5"/>
      <c r="E34" s="5"/>
      <c r="F34" s="5">
        <v>1.0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v>1.0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3.5" customHeight="1">
      <c r="A35" s="5" t="s">
        <v>146</v>
      </c>
      <c r="B35" s="5"/>
      <c r="C35" s="5"/>
      <c r="D35" s="5"/>
      <c r="E35" s="5"/>
      <c r="F35" s="5">
        <v>1.0</v>
      </c>
      <c r="G35" s="5"/>
      <c r="H35" s="5">
        <v>1.0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v>2.0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ht="13.5" customHeight="1">
      <c r="A36" s="5" t="s">
        <v>153</v>
      </c>
      <c r="B36" s="5"/>
      <c r="C36" s="5"/>
      <c r="D36" s="5"/>
      <c r="E36" s="5">
        <v>1.0</v>
      </c>
      <c r="F36" s="5"/>
      <c r="G36" s="5">
        <v>1.0</v>
      </c>
      <c r="H36" s="5">
        <v>1.0</v>
      </c>
      <c r="I36" s="5">
        <v>1.0</v>
      </c>
      <c r="J36" s="5">
        <v>1.0</v>
      </c>
      <c r="K36" s="5">
        <v>1.0</v>
      </c>
      <c r="L36" s="5">
        <v>1.0</v>
      </c>
      <c r="M36" s="5">
        <v>1.0</v>
      </c>
      <c r="N36" s="5">
        <v>1.0</v>
      </c>
      <c r="O36" s="5">
        <v>1.0</v>
      </c>
      <c r="P36" s="5">
        <v>1.0</v>
      </c>
      <c r="Q36" s="5">
        <v>1.0</v>
      </c>
      <c r="R36" s="6">
        <v>1.0</v>
      </c>
      <c r="S36" s="5"/>
      <c r="T36" s="5"/>
      <c r="U36" s="5">
        <v>1.0</v>
      </c>
      <c r="V36" s="5">
        <v>1.0</v>
      </c>
      <c r="W36" s="5">
        <v>15.0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3.5" customHeight="1">
      <c r="A37" s="5" t="s">
        <v>234</v>
      </c>
      <c r="B37" s="5"/>
      <c r="C37" s="5"/>
      <c r="D37" s="5"/>
      <c r="E37" s="5"/>
      <c r="F37" s="5">
        <v>1.0</v>
      </c>
      <c r="G37" s="5">
        <v>1.0</v>
      </c>
      <c r="H37" s="5">
        <v>1.0</v>
      </c>
      <c r="I37" s="5">
        <v>1.0</v>
      </c>
      <c r="J37" s="5">
        <v>1.0</v>
      </c>
      <c r="K37" s="5">
        <v>1.0</v>
      </c>
      <c r="L37" s="5">
        <v>1.0</v>
      </c>
      <c r="M37" s="5">
        <v>1.0</v>
      </c>
      <c r="N37" s="5"/>
      <c r="O37" s="5">
        <v>1.0</v>
      </c>
      <c r="P37" s="5">
        <v>1.0</v>
      </c>
      <c r="Q37" s="5">
        <v>1.0</v>
      </c>
      <c r="R37" s="6">
        <v>1.0</v>
      </c>
      <c r="S37" s="5"/>
      <c r="T37" s="5">
        <v>1.0</v>
      </c>
      <c r="U37" s="5">
        <v>1.0</v>
      </c>
      <c r="V37" s="5">
        <v>1.0</v>
      </c>
      <c r="W37" s="5">
        <v>15.0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3.5" customHeight="1">
      <c r="A38" s="5" t="s">
        <v>156</v>
      </c>
      <c r="B38" s="5"/>
      <c r="C38" s="5"/>
      <c r="D38" s="5"/>
      <c r="E38" s="5">
        <v>1.0</v>
      </c>
      <c r="F38" s="5"/>
      <c r="G38" s="5">
        <v>1.0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v>2.0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3.5" customHeight="1">
      <c r="A39" s="5" t="s">
        <v>157</v>
      </c>
      <c r="B39" s="5"/>
      <c r="C39" s="5"/>
      <c r="D39" s="5"/>
      <c r="E39" s="5"/>
      <c r="F39" s="5">
        <v>1.0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v>1.0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3.5" customHeight="1">
      <c r="A40" s="5" t="s">
        <v>160</v>
      </c>
      <c r="B40" s="5"/>
      <c r="C40" s="5"/>
      <c r="D40" s="5"/>
      <c r="E40" s="5"/>
      <c r="F40" s="5"/>
      <c r="G40" s="5"/>
      <c r="H40" s="5"/>
      <c r="I40" s="5">
        <v>1.0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v>1.0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3.5" customHeight="1">
      <c r="A41" s="5" t="s">
        <v>162</v>
      </c>
      <c r="B41" s="5"/>
      <c r="C41" s="5"/>
      <c r="D41" s="5"/>
      <c r="E41" s="5"/>
      <c r="F41" s="5"/>
      <c r="G41" s="5">
        <v>1.0</v>
      </c>
      <c r="H41" s="5"/>
      <c r="I41" s="5">
        <v>1.0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v>2.0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3.5" customHeight="1">
      <c r="A42" s="5" t="s">
        <v>165</v>
      </c>
      <c r="B42" s="5"/>
      <c r="C42" s="5"/>
      <c r="D42" s="5"/>
      <c r="E42" s="5"/>
      <c r="F42" s="5"/>
      <c r="G42" s="5"/>
      <c r="H42" s="5">
        <v>1.0</v>
      </c>
      <c r="I42" s="5">
        <v>1.0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v>2.0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3.5" customHeight="1">
      <c r="A43" s="5" t="s">
        <v>168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>
        <v>1.0</v>
      </c>
      <c r="N43" s="5"/>
      <c r="O43" s="5"/>
      <c r="P43" s="5"/>
      <c r="Q43" s="5"/>
      <c r="R43" s="5"/>
      <c r="S43" s="5"/>
      <c r="T43" s="5"/>
      <c r="U43" s="5"/>
      <c r="V43" s="5"/>
      <c r="W43" s="5">
        <v>1.0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3.5" customHeight="1">
      <c r="A44" s="5" t="s">
        <v>169</v>
      </c>
      <c r="B44" s="5"/>
      <c r="C44" s="5"/>
      <c r="D44" s="5"/>
      <c r="E44" s="5"/>
      <c r="F44" s="5">
        <v>1.0</v>
      </c>
      <c r="G44" s="5">
        <v>1.0</v>
      </c>
      <c r="H44" s="5">
        <v>1.0</v>
      </c>
      <c r="I44" s="5">
        <v>1.0</v>
      </c>
      <c r="J44" s="5"/>
      <c r="K44" s="5">
        <v>1.0</v>
      </c>
      <c r="L44" s="5">
        <v>1.0</v>
      </c>
      <c r="M44" s="5">
        <v>1.0</v>
      </c>
      <c r="N44" s="5">
        <v>1.0</v>
      </c>
      <c r="O44" s="5">
        <v>1.0</v>
      </c>
      <c r="P44" s="5">
        <v>1.0</v>
      </c>
      <c r="Q44" s="5">
        <v>1.0</v>
      </c>
      <c r="R44" s="6">
        <v>1.0</v>
      </c>
      <c r="S44" s="6">
        <v>1.0</v>
      </c>
      <c r="T44" s="5">
        <v>1.0</v>
      </c>
      <c r="U44" s="5">
        <v>1.0</v>
      </c>
      <c r="V44" s="5">
        <v>1.0</v>
      </c>
      <c r="W44" s="5">
        <v>16.0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3.5" customHeight="1">
      <c r="A45" s="5" t="s">
        <v>178</v>
      </c>
      <c r="B45" s="5"/>
      <c r="C45" s="5"/>
      <c r="D45" s="5"/>
      <c r="E45" s="5"/>
      <c r="F45" s="5">
        <v>1.0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v>1.0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13.5" customHeight="1">
      <c r="A46" s="5" t="s">
        <v>235</v>
      </c>
      <c r="B46" s="5" t="s">
        <v>236</v>
      </c>
      <c r="C46" s="5"/>
      <c r="D46" s="5"/>
      <c r="E46" s="5"/>
      <c r="F46" s="5">
        <v>1.0</v>
      </c>
      <c r="G46" s="5"/>
      <c r="H46" s="5"/>
      <c r="I46" s="5">
        <v>1.0</v>
      </c>
      <c r="J46" s="5">
        <v>1.0</v>
      </c>
      <c r="K46" s="5">
        <v>1.0</v>
      </c>
      <c r="L46" s="5">
        <v>1.0</v>
      </c>
      <c r="M46" s="5">
        <v>1.0</v>
      </c>
      <c r="N46" s="5">
        <v>1.0</v>
      </c>
      <c r="O46" s="5">
        <v>1.0</v>
      </c>
      <c r="P46" s="5">
        <v>1.0</v>
      </c>
      <c r="Q46" s="5">
        <v>1.0</v>
      </c>
      <c r="R46" s="6">
        <v>1.0</v>
      </c>
      <c r="S46" s="6">
        <v>1.0</v>
      </c>
      <c r="T46" s="5">
        <v>1.0</v>
      </c>
      <c r="U46" s="5">
        <v>1.0</v>
      </c>
      <c r="V46" s="5">
        <v>1.0</v>
      </c>
      <c r="W46" s="5">
        <v>15.0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3.5" customHeight="1">
      <c r="A47" s="5" t="s">
        <v>186</v>
      </c>
      <c r="B47" s="5"/>
      <c r="C47" s="5"/>
      <c r="D47" s="5"/>
      <c r="E47" s="5"/>
      <c r="F47" s="5"/>
      <c r="G47" s="5">
        <v>1.0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v>1.0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3.5" customHeight="1">
      <c r="A48" s="5" t="s">
        <v>237</v>
      </c>
      <c r="B48" s="5"/>
      <c r="C48" s="5"/>
      <c r="D48" s="6">
        <v>1.0</v>
      </c>
      <c r="E48" s="5"/>
      <c r="F48" s="5">
        <v>1.0</v>
      </c>
      <c r="G48" s="5"/>
      <c r="H48" s="5"/>
      <c r="I48" s="5">
        <v>1.0</v>
      </c>
      <c r="J48" s="5"/>
      <c r="K48" s="5"/>
      <c r="L48" s="5"/>
      <c r="M48" s="5">
        <v>1.0</v>
      </c>
      <c r="N48" s="5">
        <v>1.0</v>
      </c>
      <c r="O48" s="5"/>
      <c r="P48" s="5"/>
      <c r="Q48" s="5"/>
      <c r="R48" s="5"/>
      <c r="S48" s="5"/>
      <c r="T48" s="5"/>
      <c r="U48" s="5"/>
      <c r="V48" s="5"/>
      <c r="W48" s="5">
        <v>5.0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3.5" customHeight="1">
      <c r="A49" s="5" t="s">
        <v>193</v>
      </c>
      <c r="B49" s="5"/>
      <c r="C49" s="5"/>
      <c r="D49" s="5"/>
      <c r="E49" s="5"/>
      <c r="F49" s="5">
        <v>1.0</v>
      </c>
      <c r="G49" s="5">
        <v>1.0</v>
      </c>
      <c r="H49" s="5"/>
      <c r="I49" s="5">
        <v>1.0</v>
      </c>
      <c r="J49" s="5">
        <v>1.0</v>
      </c>
      <c r="K49" s="5">
        <v>1.0</v>
      </c>
      <c r="L49" s="5">
        <v>1.0</v>
      </c>
      <c r="M49" s="5">
        <v>1.0</v>
      </c>
      <c r="N49" s="5"/>
      <c r="O49" s="5"/>
      <c r="P49" s="5">
        <v>1.0</v>
      </c>
      <c r="Q49" s="5">
        <v>1.0</v>
      </c>
      <c r="R49" s="6">
        <v>1.0</v>
      </c>
      <c r="S49" s="6">
        <v>1.0</v>
      </c>
      <c r="T49" s="5">
        <v>1.0</v>
      </c>
      <c r="U49" s="5">
        <v>1.0</v>
      </c>
      <c r="V49" s="5">
        <v>1.0</v>
      </c>
      <c r="W49" s="5">
        <v>14.0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3.5" customHeight="1">
      <c r="A50" s="5" t="s">
        <v>197</v>
      </c>
      <c r="B50" s="5"/>
      <c r="C50" s="5"/>
      <c r="D50" s="5"/>
      <c r="E50" s="5"/>
      <c r="F50" s="5">
        <v>1.0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v>1.0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3.5" customHeight="1">
      <c r="A51" s="5" t="s">
        <v>201</v>
      </c>
      <c r="B51" s="5"/>
      <c r="C51" s="5"/>
      <c r="D51" s="5"/>
      <c r="E51" s="5"/>
      <c r="F51" s="5"/>
      <c r="G51" s="5"/>
      <c r="H51" s="5">
        <v>1.0</v>
      </c>
      <c r="I51" s="5">
        <v>1.0</v>
      </c>
      <c r="J51" s="5"/>
      <c r="K51" s="5"/>
      <c r="L51" s="5"/>
      <c r="M51" s="5">
        <v>1.0</v>
      </c>
      <c r="N51" s="5"/>
      <c r="O51" s="5"/>
      <c r="P51" s="5"/>
      <c r="Q51" s="5"/>
      <c r="R51" s="5"/>
      <c r="S51" s="5"/>
      <c r="T51" s="5"/>
      <c r="U51" s="5"/>
      <c r="V51" s="5"/>
      <c r="W51" s="5">
        <v>3.0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3.5" customHeight="1">
      <c r="A52" s="5" t="s">
        <v>202</v>
      </c>
      <c r="B52" s="5"/>
      <c r="C52" s="5"/>
      <c r="D52" s="5"/>
      <c r="E52" s="5"/>
      <c r="F52" s="5">
        <v>1.0</v>
      </c>
      <c r="G52" s="5"/>
      <c r="H52" s="5"/>
      <c r="I52" s="5">
        <v>1.0</v>
      </c>
      <c r="J52" s="5">
        <v>1.0</v>
      </c>
      <c r="K52" s="5">
        <v>1.0</v>
      </c>
      <c r="L52" s="5">
        <v>1.0</v>
      </c>
      <c r="M52" s="5">
        <v>1.0</v>
      </c>
      <c r="N52" s="5">
        <v>1.0</v>
      </c>
      <c r="O52" s="5">
        <v>1.0</v>
      </c>
      <c r="P52" s="5">
        <v>1.0</v>
      </c>
      <c r="Q52" s="5">
        <v>1.0</v>
      </c>
      <c r="R52" s="6">
        <v>1.0</v>
      </c>
      <c r="S52" s="6">
        <v>1.0</v>
      </c>
      <c r="T52" s="5">
        <v>1.0</v>
      </c>
      <c r="U52" s="5">
        <v>1.0</v>
      </c>
      <c r="V52" s="5">
        <v>1.0</v>
      </c>
      <c r="W52" s="5">
        <v>15.0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3.5" customHeight="1">
      <c r="A53" s="5" t="s">
        <v>203</v>
      </c>
      <c r="B53" s="5" t="s">
        <v>238</v>
      </c>
      <c r="C53" s="5"/>
      <c r="D53" s="6">
        <v>1.0</v>
      </c>
      <c r="E53" s="5"/>
      <c r="F53" s="5">
        <v>1.0</v>
      </c>
      <c r="G53" s="5">
        <v>1.0</v>
      </c>
      <c r="H53" s="5">
        <v>1.0</v>
      </c>
      <c r="I53" s="5">
        <v>1.0</v>
      </c>
      <c r="J53" s="5">
        <v>1.0</v>
      </c>
      <c r="K53" s="5">
        <v>1.0</v>
      </c>
      <c r="L53" s="5">
        <v>1.0</v>
      </c>
      <c r="M53" s="5">
        <v>1.0</v>
      </c>
      <c r="N53" s="5">
        <v>1.0</v>
      </c>
      <c r="O53" s="5">
        <v>1.0</v>
      </c>
      <c r="P53" s="5">
        <v>1.0</v>
      </c>
      <c r="Q53" s="5">
        <v>1.0</v>
      </c>
      <c r="R53" s="6">
        <v>1.0</v>
      </c>
      <c r="S53" s="6">
        <v>1.0</v>
      </c>
      <c r="T53" s="5">
        <v>1.0</v>
      </c>
      <c r="U53" s="5">
        <v>1.0</v>
      </c>
      <c r="V53" s="5">
        <v>1.0</v>
      </c>
      <c r="W53" s="5">
        <v>18.0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3.5" customHeight="1">
      <c r="A54" s="5" t="s">
        <v>206</v>
      </c>
      <c r="B54" s="5"/>
      <c r="C54" s="5"/>
      <c r="D54" s="5"/>
      <c r="E54" s="5"/>
      <c r="F54" s="5">
        <v>1.0</v>
      </c>
      <c r="G54" s="5"/>
      <c r="H54" s="5">
        <v>1.0</v>
      </c>
      <c r="I54" s="5">
        <v>1.0</v>
      </c>
      <c r="J54" s="5"/>
      <c r="K54" s="5"/>
      <c r="L54" s="5">
        <v>1.0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v>4.0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4" max="8" width="4.38"/>
  </cols>
  <sheetData>
    <row r="1">
      <c r="A1" s="7" t="s">
        <v>0</v>
      </c>
      <c r="B1" s="7" t="s">
        <v>1</v>
      </c>
      <c r="C1" s="7" t="s">
        <v>2</v>
      </c>
      <c r="D1" s="7">
        <v>1889.0</v>
      </c>
      <c r="E1" s="7">
        <v>1890.0</v>
      </c>
      <c r="F1" s="7">
        <v>1892.0</v>
      </c>
      <c r="G1" s="7">
        <v>1894.0</v>
      </c>
      <c r="H1" s="7">
        <v>1899.0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9" t="s">
        <v>18</v>
      </c>
      <c r="B2" s="10"/>
      <c r="C2" s="10"/>
      <c r="D2" s="9"/>
      <c r="E2" s="9">
        <v>1.0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9" t="s">
        <v>21</v>
      </c>
      <c r="B3" s="10"/>
      <c r="C3" s="10"/>
      <c r="D3" s="9"/>
      <c r="E3" s="9">
        <v>1.0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9" t="s">
        <v>22</v>
      </c>
      <c r="B4" s="10"/>
      <c r="C4" s="10"/>
      <c r="D4" s="10"/>
      <c r="E4" s="10"/>
      <c r="F4" s="10"/>
      <c r="G4" s="9">
        <v>1.0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9" t="s">
        <v>26</v>
      </c>
      <c r="B5" s="10"/>
      <c r="C5" s="10"/>
      <c r="D5" s="9">
        <v>1.0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9" t="s">
        <v>29</v>
      </c>
      <c r="B6" s="10"/>
      <c r="C6" s="10"/>
      <c r="D6" s="9">
        <v>1.0</v>
      </c>
      <c r="E6" s="9">
        <v>1.0</v>
      </c>
      <c r="F6" s="9">
        <v>1.0</v>
      </c>
      <c r="G6" s="9">
        <v>1.0</v>
      </c>
      <c r="H6" s="9">
        <v>1.0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9" t="s">
        <v>33</v>
      </c>
      <c r="B7" s="10"/>
      <c r="C7" s="10"/>
      <c r="D7" s="9">
        <v>1.0</v>
      </c>
      <c r="E7" s="9">
        <v>1.0</v>
      </c>
      <c r="F7" s="9">
        <v>1.0</v>
      </c>
      <c r="G7" s="9">
        <v>1.0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9" t="s">
        <v>34</v>
      </c>
      <c r="B8" s="10"/>
      <c r="C8" s="10"/>
      <c r="D8" s="9"/>
      <c r="E8" s="9"/>
      <c r="F8" s="9">
        <v>1.0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9" t="s">
        <v>38</v>
      </c>
      <c r="B9" s="9" t="s">
        <v>239</v>
      </c>
      <c r="C9" s="10"/>
      <c r="D9" s="9"/>
      <c r="E9" s="9">
        <v>1.0</v>
      </c>
      <c r="F9" s="10"/>
      <c r="G9" s="9"/>
      <c r="H9" s="9">
        <v>1.0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9" t="s">
        <v>43</v>
      </c>
      <c r="B10" s="10"/>
      <c r="C10" s="10"/>
      <c r="D10" s="9">
        <v>1.0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9" t="s">
        <v>240</v>
      </c>
      <c r="B11" s="9" t="s">
        <v>241</v>
      </c>
      <c r="C11" s="10"/>
      <c r="D11" s="9">
        <v>1.0</v>
      </c>
      <c r="E11" s="9">
        <v>1.0</v>
      </c>
      <c r="F11" s="9">
        <v>1.0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9" t="s">
        <v>46</v>
      </c>
      <c r="B12" s="10"/>
      <c r="C12" s="10"/>
      <c r="D12" s="9"/>
      <c r="E12" s="9">
        <v>1.0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9" t="s">
        <v>242</v>
      </c>
      <c r="B13" s="10"/>
      <c r="C13" s="10"/>
      <c r="D13" s="9">
        <v>1.0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9" t="s">
        <v>243</v>
      </c>
      <c r="B14" s="10"/>
      <c r="C14" s="10"/>
      <c r="D14" s="9"/>
      <c r="E14" s="9"/>
      <c r="F14" s="9">
        <v>1.0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9" t="s">
        <v>244</v>
      </c>
      <c r="B15" s="10"/>
      <c r="C15" s="10"/>
      <c r="D15" s="9"/>
      <c r="E15" s="9"/>
      <c r="F15" s="9">
        <v>1.0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9" t="s">
        <v>127</v>
      </c>
      <c r="B16" s="10"/>
      <c r="C16" s="10"/>
      <c r="D16" s="9"/>
      <c r="E16" s="9">
        <v>1.0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9" t="s">
        <v>218</v>
      </c>
      <c r="B17" s="10"/>
      <c r="C17" s="10"/>
      <c r="D17" s="9"/>
      <c r="E17" s="9"/>
      <c r="F17" s="9">
        <v>1.0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9" t="s">
        <v>245</v>
      </c>
      <c r="B18" s="10"/>
      <c r="C18" s="10"/>
      <c r="D18" s="9"/>
      <c r="E18" s="9"/>
      <c r="F18" s="9">
        <v>1.0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9" t="s">
        <v>63</v>
      </c>
      <c r="B19" s="10"/>
      <c r="C19" s="10"/>
      <c r="D19" s="9"/>
      <c r="E19" s="9"/>
      <c r="F19" s="9">
        <v>1.0</v>
      </c>
      <c r="G19" s="9"/>
      <c r="H19" s="9">
        <v>1.0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9" t="s">
        <v>65</v>
      </c>
      <c r="B20" s="10"/>
      <c r="C20" s="10"/>
      <c r="D20" s="9"/>
      <c r="E20" s="9"/>
      <c r="F20" s="9">
        <v>1.0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9" t="s">
        <v>246</v>
      </c>
      <c r="B21" s="10"/>
      <c r="C21" s="10"/>
      <c r="D21" s="9">
        <v>1.0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9" t="s">
        <v>66</v>
      </c>
      <c r="B22" s="9" t="s">
        <v>247</v>
      </c>
      <c r="C22" s="10"/>
      <c r="D22" s="9">
        <v>1.0</v>
      </c>
      <c r="E22" s="9"/>
      <c r="F22" s="9">
        <v>1.0</v>
      </c>
      <c r="G22" s="9"/>
      <c r="H22" s="9">
        <v>1.0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9" t="s">
        <v>248</v>
      </c>
      <c r="B23" s="9" t="s">
        <v>249</v>
      </c>
      <c r="C23" s="10"/>
      <c r="D23" s="9">
        <v>1.0</v>
      </c>
      <c r="E23" s="9">
        <v>1.0</v>
      </c>
      <c r="F23" s="9">
        <v>1.0</v>
      </c>
      <c r="G23" s="9">
        <v>1.0</v>
      </c>
      <c r="H23" s="9">
        <v>1.0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9" t="s">
        <v>76</v>
      </c>
      <c r="B24" s="10"/>
      <c r="C24" s="10"/>
      <c r="D24" s="9">
        <v>1.0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9" t="s">
        <v>77</v>
      </c>
      <c r="B25" s="10"/>
      <c r="C25" s="10"/>
      <c r="D25" s="9">
        <v>1.0</v>
      </c>
      <c r="E25" s="9"/>
      <c r="F25" s="9">
        <v>1.0</v>
      </c>
      <c r="G25" s="9"/>
      <c r="H25" s="9">
        <v>1.0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9" t="s">
        <v>220</v>
      </c>
      <c r="B26" s="10"/>
      <c r="C26" s="10"/>
      <c r="D26" s="10"/>
      <c r="E26" s="10"/>
      <c r="F26" s="10"/>
      <c r="G26" s="9"/>
      <c r="H26" s="9">
        <v>1.0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9" t="s">
        <v>79</v>
      </c>
      <c r="B27" s="10"/>
      <c r="C27" s="10"/>
      <c r="D27" s="9">
        <v>1.0</v>
      </c>
      <c r="E27" s="9">
        <v>1.0</v>
      </c>
      <c r="F27" s="9">
        <v>1.0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9" t="s">
        <v>80</v>
      </c>
      <c r="B28" s="10"/>
      <c r="C28" s="10"/>
      <c r="D28" s="9"/>
      <c r="E28" s="9"/>
      <c r="F28" s="9">
        <v>1.0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9" t="s">
        <v>250</v>
      </c>
      <c r="B29" s="10"/>
      <c r="C29" s="10"/>
      <c r="D29" s="9"/>
      <c r="E29" s="9"/>
      <c r="F29" s="9">
        <v>1.0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A30" s="9" t="s">
        <v>87</v>
      </c>
      <c r="B30" s="9" t="s">
        <v>251</v>
      </c>
      <c r="C30" s="10"/>
      <c r="D30" s="9">
        <v>1.0</v>
      </c>
      <c r="E30" s="9">
        <v>1.0</v>
      </c>
      <c r="F30" s="9">
        <v>1.0</v>
      </c>
      <c r="G30" s="9">
        <v>1.0</v>
      </c>
      <c r="H30" s="9">
        <v>1.0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9" t="s">
        <v>88</v>
      </c>
      <c r="B31" s="9" t="s">
        <v>252</v>
      </c>
      <c r="C31" s="10"/>
      <c r="D31" s="9">
        <v>1.0</v>
      </c>
      <c r="E31" s="9"/>
      <c r="F31" s="9">
        <v>1.0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9" t="s">
        <v>253</v>
      </c>
      <c r="B32" s="10"/>
      <c r="C32" s="10"/>
      <c r="D32" s="10"/>
      <c r="E32" s="10"/>
      <c r="F32" s="10"/>
      <c r="G32" s="9"/>
      <c r="H32" s="9">
        <v>1.0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9" t="s">
        <v>254</v>
      </c>
      <c r="B33" s="10"/>
      <c r="C33" s="10"/>
      <c r="D33" s="9"/>
      <c r="E33" s="9">
        <v>1.0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9" t="s">
        <v>255</v>
      </c>
      <c r="B34" s="10"/>
      <c r="C34" s="10"/>
      <c r="D34" s="10"/>
      <c r="E34" s="10"/>
      <c r="F34" s="10"/>
      <c r="G34" s="9"/>
      <c r="H34" s="9">
        <v>1.0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9" t="s">
        <v>232</v>
      </c>
      <c r="B35" s="9" t="s">
        <v>256</v>
      </c>
      <c r="C35" s="10"/>
      <c r="D35" s="9">
        <v>1.0</v>
      </c>
      <c r="E35" s="9">
        <v>1.0</v>
      </c>
      <c r="F35" s="9">
        <v>1.0</v>
      </c>
      <c r="G35" s="9">
        <v>1.0</v>
      </c>
      <c r="H35" s="9">
        <v>1.0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9" t="s">
        <v>105</v>
      </c>
      <c r="B36" s="10"/>
      <c r="C36" s="10"/>
      <c r="D36" s="9">
        <v>1.0</v>
      </c>
      <c r="E36" s="9">
        <v>1.0</v>
      </c>
      <c r="F36" s="9">
        <v>1.0</v>
      </c>
      <c r="G36" s="9"/>
      <c r="H36" s="9">
        <v>1.0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9" t="s">
        <v>111</v>
      </c>
      <c r="B37" s="9" t="s">
        <v>257</v>
      </c>
      <c r="C37" s="10"/>
      <c r="D37" s="9">
        <v>1.0</v>
      </c>
      <c r="E37" s="9"/>
      <c r="F37" s="9">
        <v>1.0</v>
      </c>
      <c r="G37" s="9">
        <v>1.0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9" t="s">
        <v>258</v>
      </c>
      <c r="B38" s="10"/>
      <c r="C38" s="10"/>
      <c r="D38" s="9"/>
      <c r="E38" s="9"/>
      <c r="F38" s="9">
        <v>1.0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9" t="s">
        <v>259</v>
      </c>
      <c r="B39" s="10"/>
      <c r="C39" s="10"/>
      <c r="D39" s="10"/>
      <c r="E39" s="10"/>
      <c r="F39" s="10"/>
      <c r="G39" s="9"/>
      <c r="H39" s="9">
        <v>1.0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9" t="s">
        <v>116</v>
      </c>
      <c r="B40" s="10"/>
      <c r="C40" s="10"/>
      <c r="D40" s="10"/>
      <c r="E40" s="9">
        <v>1.0</v>
      </c>
      <c r="F40" s="10"/>
      <c r="G40" s="9"/>
      <c r="H40" s="9">
        <v>1.0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9" t="s">
        <v>260</v>
      </c>
      <c r="B41" s="10"/>
      <c r="C41" s="10"/>
      <c r="D41" s="9"/>
      <c r="E41" s="9"/>
      <c r="F41" s="9">
        <v>1.0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9" t="s">
        <v>120</v>
      </c>
      <c r="B42" s="10"/>
      <c r="C42" s="10"/>
      <c r="D42" s="9"/>
      <c r="E42" s="9"/>
      <c r="F42" s="9">
        <v>1.0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9" t="s">
        <v>261</v>
      </c>
      <c r="B43" s="10"/>
      <c r="C43" s="10"/>
      <c r="D43" s="9"/>
      <c r="E43" s="9">
        <v>1.0</v>
      </c>
      <c r="F43" s="9">
        <v>1.0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9" t="s">
        <v>221</v>
      </c>
      <c r="B44" s="9" t="s">
        <v>262</v>
      </c>
      <c r="C44" s="10"/>
      <c r="D44" s="9">
        <v>1.0</v>
      </c>
      <c r="E44" s="10"/>
      <c r="F44" s="10"/>
      <c r="G44" s="9">
        <v>1.0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9" t="s">
        <v>263</v>
      </c>
      <c r="B45" s="10"/>
      <c r="C45" s="10"/>
      <c r="D45" s="9"/>
      <c r="E45" s="9">
        <v>1.0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9" t="s">
        <v>130</v>
      </c>
      <c r="B46" s="10"/>
      <c r="C46" s="10"/>
      <c r="D46" s="9">
        <v>1.0</v>
      </c>
      <c r="E46" s="9">
        <v>1.0</v>
      </c>
      <c r="F46" s="9">
        <v>1.0</v>
      </c>
      <c r="G46" s="9">
        <v>1.0</v>
      </c>
      <c r="H46" s="9">
        <v>1.0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9" t="s">
        <v>136</v>
      </c>
      <c r="B47" s="9" t="s">
        <v>264</v>
      </c>
      <c r="C47" s="9" t="s">
        <v>43</v>
      </c>
      <c r="D47" s="9"/>
      <c r="E47" s="9">
        <v>1.0</v>
      </c>
      <c r="F47" s="9">
        <v>1.0</v>
      </c>
      <c r="G47" s="9"/>
      <c r="H47" s="9">
        <v>1.0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9" t="s">
        <v>142</v>
      </c>
      <c r="B48" s="10"/>
      <c r="C48" s="10"/>
      <c r="D48" s="9"/>
      <c r="E48" s="9">
        <v>1.0</v>
      </c>
      <c r="F48" s="9">
        <v>1.0</v>
      </c>
      <c r="G48" s="9"/>
      <c r="H48" s="9">
        <v>1.0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9" t="s">
        <v>143</v>
      </c>
      <c r="B49" s="10"/>
      <c r="C49" s="10"/>
      <c r="D49" s="9">
        <v>1.0</v>
      </c>
      <c r="E49" s="9">
        <v>1.0</v>
      </c>
      <c r="F49" s="9">
        <v>1.0</v>
      </c>
      <c r="G49" s="9"/>
      <c r="H49" s="9">
        <v>1.0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9" t="s">
        <v>146</v>
      </c>
      <c r="B50" s="10"/>
      <c r="C50" s="10"/>
      <c r="D50" s="9"/>
      <c r="E50" s="9">
        <v>1.0</v>
      </c>
      <c r="F50" s="9">
        <v>1.0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9" t="s">
        <v>265</v>
      </c>
      <c r="B51" s="10"/>
      <c r="C51" s="10"/>
      <c r="D51" s="9"/>
      <c r="E51" s="9"/>
      <c r="F51" s="9">
        <v>1.0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9" t="s">
        <v>266</v>
      </c>
      <c r="B52" s="10"/>
      <c r="C52" s="10"/>
      <c r="D52" s="9"/>
      <c r="E52" s="9"/>
      <c r="F52" s="9">
        <v>1.0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9" t="s">
        <v>153</v>
      </c>
      <c r="B53" s="9" t="s">
        <v>267</v>
      </c>
      <c r="C53" s="10"/>
      <c r="D53" s="9">
        <v>1.0</v>
      </c>
      <c r="E53" s="9">
        <v>1.0</v>
      </c>
      <c r="F53" s="10"/>
      <c r="G53" s="9">
        <v>1.0</v>
      </c>
      <c r="H53" s="9">
        <v>1.0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9" t="s">
        <v>155</v>
      </c>
      <c r="B54" s="10"/>
      <c r="C54" s="10"/>
      <c r="D54" s="9"/>
      <c r="E54" s="9">
        <v>1.0</v>
      </c>
      <c r="F54" s="9">
        <v>1.0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9" t="s">
        <v>149</v>
      </c>
      <c r="B55" s="10"/>
      <c r="C55" s="10"/>
      <c r="D55" s="9"/>
      <c r="E55" s="9">
        <v>1.0</v>
      </c>
      <c r="F55" s="9">
        <v>1.0</v>
      </c>
      <c r="G55" s="9">
        <v>1.0</v>
      </c>
      <c r="H55" s="9">
        <v>1.0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9" t="s">
        <v>156</v>
      </c>
      <c r="B56" s="10"/>
      <c r="C56" s="10"/>
      <c r="D56" s="9"/>
      <c r="E56" s="9">
        <v>1.0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9" t="s">
        <v>268</v>
      </c>
      <c r="B57" s="10"/>
      <c r="C57" s="10"/>
      <c r="D57" s="9">
        <v>1.0</v>
      </c>
      <c r="E57" s="9">
        <v>1.0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9" t="s">
        <v>162</v>
      </c>
      <c r="B58" s="10"/>
      <c r="C58" s="10"/>
      <c r="D58" s="9"/>
      <c r="E58" s="9">
        <v>1.0</v>
      </c>
      <c r="F58" s="10"/>
      <c r="G58" s="9"/>
      <c r="H58" s="9">
        <v>1.0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9" t="s">
        <v>269</v>
      </c>
      <c r="B59" s="10"/>
      <c r="C59" s="10"/>
      <c r="D59" s="9"/>
      <c r="E59" s="9"/>
      <c r="F59" s="9">
        <v>1.0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9" t="s">
        <v>175</v>
      </c>
      <c r="B60" s="10"/>
      <c r="C60" s="10"/>
      <c r="D60" s="9"/>
      <c r="E60" s="9"/>
      <c r="F60" s="9">
        <v>1.0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9" t="s">
        <v>270</v>
      </c>
      <c r="B61" s="10"/>
      <c r="C61" s="10"/>
      <c r="D61" s="9"/>
      <c r="E61" s="9"/>
      <c r="F61" s="9">
        <v>1.0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9" t="s">
        <v>236</v>
      </c>
      <c r="B62" s="9" t="s">
        <v>235</v>
      </c>
      <c r="C62" s="10"/>
      <c r="D62" s="9">
        <v>1.0</v>
      </c>
      <c r="E62" s="9">
        <v>1.0</v>
      </c>
      <c r="F62" s="9">
        <v>1.0</v>
      </c>
      <c r="G62" s="9">
        <v>1.0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9" t="s">
        <v>271</v>
      </c>
      <c r="B63" s="10"/>
      <c r="C63" s="10"/>
      <c r="D63" s="9"/>
      <c r="E63" s="9"/>
      <c r="F63" s="9">
        <v>1.0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9" t="s">
        <v>187</v>
      </c>
      <c r="B64" s="10"/>
      <c r="C64" s="10"/>
      <c r="D64" s="9"/>
      <c r="E64" s="9"/>
      <c r="F64" s="9">
        <v>1.0</v>
      </c>
      <c r="G64" s="9"/>
      <c r="H64" s="9">
        <v>1.0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9" t="s">
        <v>188</v>
      </c>
      <c r="B65" s="10"/>
      <c r="C65" s="10"/>
      <c r="D65" s="9"/>
      <c r="E65" s="9"/>
      <c r="F65" s="9">
        <v>1.0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9" t="s">
        <v>189</v>
      </c>
      <c r="B66" s="9" t="s">
        <v>190</v>
      </c>
      <c r="C66" s="10"/>
      <c r="D66" s="9">
        <v>1.0</v>
      </c>
      <c r="E66" s="9">
        <v>1.0</v>
      </c>
      <c r="F66" s="10"/>
      <c r="G66" s="9">
        <v>1.0</v>
      </c>
      <c r="H66" s="9">
        <v>1.0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9" t="s">
        <v>193</v>
      </c>
      <c r="B67" s="10"/>
      <c r="C67" s="10"/>
      <c r="D67" s="9"/>
      <c r="E67" s="9">
        <v>1.0</v>
      </c>
      <c r="F67" s="9">
        <v>1.0</v>
      </c>
      <c r="G67" s="9">
        <v>1.0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9" t="s">
        <v>272</v>
      </c>
      <c r="B68" s="10"/>
      <c r="C68" s="10"/>
      <c r="D68" s="9"/>
      <c r="E68" s="9"/>
      <c r="F68" s="9">
        <v>1.0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9" t="s">
        <v>201</v>
      </c>
      <c r="B69" s="10"/>
      <c r="C69" s="10"/>
      <c r="D69" s="9"/>
      <c r="E69" s="9">
        <v>1.0</v>
      </c>
      <c r="F69" s="9">
        <v>1.0</v>
      </c>
      <c r="G69" s="9">
        <v>1.0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9" t="s">
        <v>203</v>
      </c>
      <c r="B70" s="9" t="s">
        <v>273</v>
      </c>
      <c r="C70" s="10"/>
      <c r="D70" s="9">
        <v>1.0</v>
      </c>
      <c r="E70" s="9"/>
      <c r="F70" s="9">
        <v>1.0</v>
      </c>
      <c r="G70" s="9">
        <v>1.0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88"/>
    <col customWidth="1" min="2" max="2" width="13.38"/>
    <col customWidth="1" min="3" max="3" width="10.75"/>
    <col customWidth="1" min="4" max="4" width="4.75"/>
    <col customWidth="1" min="5" max="24" width="11.63"/>
    <col customWidth="1" min="25" max="26" width="8.63"/>
  </cols>
  <sheetData>
    <row r="1" ht="13.5" customHeight="1">
      <c r="A1" s="3" t="s">
        <v>0</v>
      </c>
      <c r="B1" s="3" t="s">
        <v>1</v>
      </c>
      <c r="C1" s="3" t="s">
        <v>2</v>
      </c>
      <c r="D1" s="3">
        <v>1914.0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5" t="s">
        <v>17</v>
      </c>
      <c r="B2" s="5"/>
      <c r="C2" s="5"/>
      <c r="D2" s="5">
        <v>1.0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5" t="s">
        <v>26</v>
      </c>
      <c r="B3" s="5"/>
      <c r="C3" s="5"/>
      <c r="D3" s="5">
        <v>1.0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5" t="s">
        <v>29</v>
      </c>
      <c r="B4" s="5"/>
      <c r="C4" s="5"/>
      <c r="D4" s="5">
        <v>1.0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5" t="s">
        <v>33</v>
      </c>
      <c r="B5" s="5"/>
      <c r="C5" s="5"/>
      <c r="D5" s="5">
        <v>1.0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5" t="s">
        <v>35</v>
      </c>
      <c r="B6" s="5"/>
      <c r="C6" s="5"/>
      <c r="D6" s="5">
        <v>1.0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 t="s">
        <v>38</v>
      </c>
      <c r="B7" s="5"/>
      <c r="C7" s="5"/>
      <c r="D7" s="5">
        <v>1.0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5" t="s">
        <v>44</v>
      </c>
      <c r="B8" s="5"/>
      <c r="C8" s="5"/>
      <c r="D8" s="5">
        <v>1.0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 t="s">
        <v>52</v>
      </c>
      <c r="B9" s="5"/>
      <c r="C9" s="5"/>
      <c r="D9" s="5">
        <v>1.0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 t="s">
        <v>274</v>
      </c>
      <c r="B10" s="5"/>
      <c r="C10" s="5"/>
      <c r="D10" s="5">
        <v>1.0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 t="s">
        <v>68</v>
      </c>
      <c r="B11" s="5"/>
      <c r="C11" s="5"/>
      <c r="D11" s="5">
        <v>1.0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 t="s">
        <v>76</v>
      </c>
      <c r="B12" s="5"/>
      <c r="C12" s="5"/>
      <c r="D12" s="5">
        <v>1.0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 t="s">
        <v>79</v>
      </c>
      <c r="B13" s="5"/>
      <c r="C13" s="5"/>
      <c r="D13" s="5">
        <v>1.0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 t="s">
        <v>81</v>
      </c>
      <c r="B14" s="5"/>
      <c r="C14" s="5"/>
      <c r="D14" s="5">
        <v>1.0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 t="s">
        <v>88</v>
      </c>
      <c r="B15" s="5"/>
      <c r="C15" s="5"/>
      <c r="D15" s="5">
        <v>1.0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 t="s">
        <v>105</v>
      </c>
      <c r="B16" s="5"/>
      <c r="C16" s="5"/>
      <c r="D16" s="5">
        <v>1.0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 t="s">
        <v>111</v>
      </c>
      <c r="B17" s="5"/>
      <c r="C17" s="5"/>
      <c r="D17" s="5">
        <v>1.0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 t="s">
        <v>275</v>
      </c>
      <c r="B18" s="5"/>
      <c r="C18" s="5"/>
      <c r="D18" s="5">
        <v>1.0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 t="s">
        <v>130</v>
      </c>
      <c r="B19" s="5"/>
      <c r="C19" s="5"/>
      <c r="D19" s="5">
        <v>1.0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 t="s">
        <v>132</v>
      </c>
      <c r="B20" s="5"/>
      <c r="C20" s="5"/>
      <c r="D20" s="5">
        <v>1.0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 t="s">
        <v>136</v>
      </c>
      <c r="B21" s="5"/>
      <c r="C21" s="5"/>
      <c r="D21" s="5">
        <v>1.0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 t="s">
        <v>139</v>
      </c>
      <c r="B22" s="5"/>
      <c r="C22" s="5"/>
      <c r="D22" s="5">
        <v>1.0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 t="s">
        <v>140</v>
      </c>
      <c r="B23" s="5"/>
      <c r="C23" s="5"/>
      <c r="D23" s="5">
        <v>1.0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 t="s">
        <v>142</v>
      </c>
      <c r="B24" s="5"/>
      <c r="C24" s="5"/>
      <c r="D24" s="5">
        <v>1.0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 t="s">
        <v>143</v>
      </c>
      <c r="B25" s="5"/>
      <c r="C25" s="5"/>
      <c r="D25" s="5">
        <v>1.0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 t="s">
        <v>146</v>
      </c>
      <c r="B26" s="5"/>
      <c r="C26" s="5"/>
      <c r="D26" s="5">
        <v>1.0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 t="s">
        <v>153</v>
      </c>
      <c r="B27" s="5"/>
      <c r="C27" s="5"/>
      <c r="D27" s="5">
        <v>1.0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 t="s">
        <v>155</v>
      </c>
      <c r="B28" s="5"/>
      <c r="C28" s="5"/>
      <c r="D28" s="5">
        <v>1.0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 t="s">
        <v>234</v>
      </c>
      <c r="B29" s="5"/>
      <c r="C29" s="5"/>
      <c r="D29" s="5">
        <v>1.0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 t="s">
        <v>169</v>
      </c>
      <c r="B30" s="5"/>
      <c r="C30" s="5"/>
      <c r="D30" s="5">
        <v>1.0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5" t="s">
        <v>176</v>
      </c>
      <c r="B31" s="5"/>
      <c r="C31" s="5"/>
      <c r="D31" s="5">
        <v>1.0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 t="s">
        <v>183</v>
      </c>
      <c r="B32" s="5"/>
      <c r="C32" s="5"/>
      <c r="D32" s="5">
        <v>1.0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5" t="s">
        <v>185</v>
      </c>
      <c r="B33" s="5"/>
      <c r="C33" s="5"/>
      <c r="D33" s="5">
        <v>1.0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 t="s">
        <v>187</v>
      </c>
      <c r="B34" s="5"/>
      <c r="C34" s="5"/>
      <c r="D34" s="5">
        <v>1.0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 t="s">
        <v>189</v>
      </c>
      <c r="B35" s="5"/>
      <c r="C35" s="5"/>
      <c r="D35" s="5">
        <v>1.0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 t="s">
        <v>193</v>
      </c>
      <c r="B36" s="5"/>
      <c r="C36" s="5"/>
      <c r="D36" s="5">
        <v>1.0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5" t="s">
        <v>199</v>
      </c>
      <c r="B37" s="5"/>
      <c r="C37" s="5"/>
      <c r="D37" s="5">
        <v>1.0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 t="s">
        <v>203</v>
      </c>
      <c r="B38" s="5"/>
      <c r="C38" s="5"/>
      <c r="D38" s="5">
        <v>1.0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