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5D75709F-9454-4111-8034-162F7EC82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b Accounts" sheetId="4" r:id="rId1"/>
    <sheet name="Banks" sheetId="1" r:id="rId2"/>
    <sheet name="Corporate Customers" sheetId="2" r:id="rId3"/>
    <sheet name="Retail Customers" sheetId="3" r:id="rId4"/>
  </sheets>
  <definedNames>
    <definedName name="_xlnm._FilterDatabase" localSheetId="2" hidden="1">'Corporate Customers'!$A$1:$K$1</definedName>
    <definedName name="_xlnm._FilterDatabase" localSheetId="0" hidden="1">'Lab Accounts'!$A$1:$AL$77</definedName>
    <definedName name="_xlnm.Print_Area" localSheetId="0">'Lab Accounts'!$A$1:$AB$77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6" i="4" l="1"/>
  <c r="N76" i="4"/>
  <c r="D76" i="4"/>
  <c r="Z76" i="4"/>
  <c r="AH77" i="4"/>
  <c r="AF77" i="4"/>
  <c r="AH76" i="4"/>
  <c r="AF76" i="4"/>
  <c r="AH66" i="4"/>
  <c r="AF66" i="4"/>
  <c r="AH7" i="4"/>
  <c r="AF7" i="4"/>
  <c r="AD7" i="4"/>
  <c r="AH5" i="4"/>
  <c r="AF5" i="4"/>
  <c r="AD5" i="4"/>
  <c r="AK66" i="4"/>
  <c r="AK7" i="4"/>
  <c r="AK5" i="4"/>
  <c r="P7" i="4"/>
  <c r="AB7" i="4"/>
  <c r="AB5" i="4"/>
  <c r="Z7" i="4"/>
  <c r="Z5" i="4"/>
  <c r="X7" i="4"/>
  <c r="X5" i="4"/>
  <c r="V7" i="4"/>
  <c r="V5" i="4"/>
  <c r="T7" i="4"/>
  <c r="T5" i="4"/>
  <c r="R7" i="4"/>
  <c r="R5" i="4"/>
  <c r="P5" i="4"/>
  <c r="N7" i="4"/>
  <c r="N5" i="4"/>
  <c r="L7" i="4"/>
  <c r="L5" i="4"/>
  <c r="J7" i="4"/>
  <c r="J5" i="4"/>
  <c r="H7" i="4"/>
  <c r="H5" i="4"/>
  <c r="F7" i="4"/>
  <c r="F5" i="4"/>
  <c r="D7" i="4"/>
  <c r="D5" i="4"/>
  <c r="B5" i="4"/>
  <c r="B7" i="4"/>
  <c r="Z66" i="4"/>
  <c r="X76" i="4"/>
  <c r="X66" i="4"/>
  <c r="V76" i="4"/>
  <c r="V66" i="4"/>
  <c r="T77" i="4"/>
  <c r="T76" i="4"/>
  <c r="T66" i="4"/>
  <c r="R77" i="4"/>
  <c r="R76" i="4"/>
  <c r="R66" i="4"/>
  <c r="P77" i="4"/>
  <c r="P76" i="4"/>
  <c r="P66" i="4"/>
  <c r="N77" i="4"/>
  <c r="L77" i="4"/>
  <c r="L76" i="4"/>
  <c r="L66" i="4"/>
  <c r="J77" i="4"/>
  <c r="J76" i="4"/>
  <c r="J66" i="4"/>
  <c r="B76" i="4"/>
  <c r="B66" i="4"/>
  <c r="F76" i="4"/>
  <c r="F66" i="4"/>
  <c r="D77" i="4"/>
  <c r="B72" i="4"/>
</calcChain>
</file>

<file path=xl/sharedStrings.xml><?xml version="1.0" encoding="utf-8"?>
<sst xmlns="http://schemas.openxmlformats.org/spreadsheetml/2006/main" count="3323" uniqueCount="867">
  <si>
    <t>Bank ID</t>
  </si>
  <si>
    <t>BIC</t>
  </si>
  <si>
    <t>Base Currency</t>
  </si>
  <si>
    <t>Message Type</t>
  </si>
  <si>
    <t>SMUBSGSG</t>
  </si>
  <si>
    <t>SGD</t>
  </si>
  <si>
    <t>ISO20022</t>
  </si>
  <si>
    <t>OCBCSGSG</t>
  </si>
  <si>
    <t>SWIFT_MT</t>
  </si>
  <si>
    <t>DBSBSGSG</t>
  </si>
  <si>
    <t>CMUBUSUS</t>
  </si>
  <si>
    <t>USD</t>
  </si>
  <si>
    <t>BOTBTHTH</t>
  </si>
  <si>
    <t>THB</t>
  </si>
  <si>
    <t>HSBCHKHK</t>
  </si>
  <si>
    <t>HKD</t>
  </si>
  <si>
    <t>Teller ID</t>
  </si>
  <si>
    <t>Teller Password</t>
  </si>
  <si>
    <t>password</t>
  </si>
  <si>
    <t>SMUadmin1</t>
  </si>
  <si>
    <t>OCBCadmin1</t>
  </si>
  <si>
    <t>HSBCadmin1</t>
  </si>
  <si>
    <t>DBSadmin1</t>
  </si>
  <si>
    <t>BOTadmin1</t>
  </si>
  <si>
    <t>CMUadmin1</t>
  </si>
  <si>
    <t>Company Name</t>
  </si>
  <si>
    <t>Customer ID</t>
  </si>
  <si>
    <t>SingTel</t>
  </si>
  <si>
    <t>Billing Org</t>
  </si>
  <si>
    <t>Company Type</t>
  </si>
  <si>
    <t>Bank BIC</t>
  </si>
  <si>
    <t>Login ID</t>
  </si>
  <si>
    <t>PIN</t>
  </si>
  <si>
    <t>IC#</t>
  </si>
  <si>
    <t>Mobile</t>
  </si>
  <si>
    <t>singtel1</t>
  </si>
  <si>
    <t>Singapore Power</t>
  </si>
  <si>
    <t>singpow1</t>
  </si>
  <si>
    <t>Manufacturer</t>
  </si>
  <si>
    <t>seagate1</t>
  </si>
  <si>
    <t>Seagate Technology</t>
  </si>
  <si>
    <t>AMD</t>
  </si>
  <si>
    <t>SINGTEL89</t>
  </si>
  <si>
    <t>SINGPOW89</t>
  </si>
  <si>
    <t>SEAGATE89</t>
  </si>
  <si>
    <t>AMD456789</t>
  </si>
  <si>
    <t>amd1</t>
  </si>
  <si>
    <t>MaxHead</t>
  </si>
  <si>
    <t>Supplier</t>
  </si>
  <si>
    <t>MAXHEAD89</t>
  </si>
  <si>
    <t>maxhead1</t>
  </si>
  <si>
    <t>MagCorp</t>
  </si>
  <si>
    <t>MAGCORP89</t>
  </si>
  <si>
    <t>magcorp1</t>
  </si>
  <si>
    <t>Dupont</t>
  </si>
  <si>
    <t>DUPONT789</t>
  </si>
  <si>
    <t>dupont1</t>
  </si>
  <si>
    <t>Global Foundary</t>
  </si>
  <si>
    <t>GLOBAL789</t>
  </si>
  <si>
    <t>global1</t>
  </si>
  <si>
    <t>Account ID</t>
  </si>
  <si>
    <t>Email</t>
  </si>
  <si>
    <t>singtel@singtel.com</t>
  </si>
  <si>
    <t>amd@amd.com</t>
  </si>
  <si>
    <t>maxhead@maxhead.com</t>
  </si>
  <si>
    <t>magcorp@magcorp.com</t>
  </si>
  <si>
    <t>dupont@dupont.com</t>
  </si>
  <si>
    <t>singpow@singpow.com</t>
  </si>
  <si>
    <t>global@global.com</t>
  </si>
  <si>
    <t>seatage@seagate.com</t>
  </si>
  <si>
    <t>0000000771</t>
  </si>
  <si>
    <t>0000000775</t>
  </si>
  <si>
    <t>0000000776</t>
  </si>
  <si>
    <t>0000000777</t>
  </si>
  <si>
    <t>0000001722</t>
  </si>
  <si>
    <t>0000000772</t>
  </si>
  <si>
    <t>0000001723</t>
  </si>
  <si>
    <t>0000000773</t>
  </si>
  <si>
    <t>0000001724</t>
  </si>
  <si>
    <t>0000000774</t>
  </si>
  <si>
    <t>0000001725</t>
  </si>
  <si>
    <t>0000001726</t>
  </si>
  <si>
    <t>0000001727</t>
  </si>
  <si>
    <t>0000001728</t>
  </si>
  <si>
    <t>000000778</t>
  </si>
  <si>
    <t>0000001729</t>
  </si>
  <si>
    <t>EUR</t>
  </si>
  <si>
    <t>AUD</t>
  </si>
  <si>
    <t>MYR</t>
  </si>
  <si>
    <t>JPY</t>
  </si>
  <si>
    <t>INR</t>
  </si>
  <si>
    <t>GBP</t>
  </si>
  <si>
    <t>CNY</t>
  </si>
  <si>
    <t>ANZBAUAU</t>
  </si>
  <si>
    <t>ANZadmin1</t>
  </si>
  <si>
    <t>NABBAUAU</t>
  </si>
  <si>
    <t>NABadmin1</t>
  </si>
  <si>
    <t>CBABAUAU</t>
  </si>
  <si>
    <t>CBAadmin1</t>
  </si>
  <si>
    <t>MAYBMYMY</t>
  </si>
  <si>
    <t>BOMBMYMY</t>
  </si>
  <si>
    <t>CIMBMYMY</t>
  </si>
  <si>
    <t>May Bank</t>
  </si>
  <si>
    <t>Bank of Malaysia</t>
  </si>
  <si>
    <t>Group 1</t>
  </si>
  <si>
    <t>Billing Org Bank</t>
  </si>
  <si>
    <t>Supplier 1</t>
  </si>
  <si>
    <t>Billing Org Bank Currency</t>
  </si>
  <si>
    <t>Billing Org Account Number</t>
  </si>
  <si>
    <t>Manufacturer Bank</t>
  </si>
  <si>
    <t>Manufacturer Bank Currency</t>
  </si>
  <si>
    <t>Manufacturer Account Number</t>
  </si>
  <si>
    <t>Billing Org Bank BIC</t>
  </si>
  <si>
    <t>Manufacturer Bank BIC</t>
  </si>
  <si>
    <t>Supplier 1 Bank</t>
  </si>
  <si>
    <t>Supplier 1 Bank BIC</t>
  </si>
  <si>
    <t>Supplier 1 Bank Currency</t>
  </si>
  <si>
    <t>Supplier 1 Account Number</t>
  </si>
  <si>
    <t>Manufacturer CIB Login ID</t>
  </si>
  <si>
    <t>Manufactuer CIB PIN</t>
  </si>
  <si>
    <t>Supplier 1 CIB Login ID</t>
  </si>
  <si>
    <t>Supplier 1 CIB PIN</t>
  </si>
  <si>
    <t>Billing Org CIB Login ID</t>
  </si>
  <si>
    <t>Billing Org CIB PIN</t>
  </si>
  <si>
    <t>Supplier 2</t>
  </si>
  <si>
    <t>Supplier 2 Bank</t>
  </si>
  <si>
    <t>Supplier 2 Bank BIC</t>
  </si>
  <si>
    <t>Supplier 2 Bank Currency</t>
  </si>
  <si>
    <t>Supplier 2 Account Number</t>
  </si>
  <si>
    <t>Supplier 2 CIB Login ID</t>
  </si>
  <si>
    <t>Supplier 2 CIB PIN</t>
  </si>
  <si>
    <t>Retail Customer 1</t>
  </si>
  <si>
    <t>Retail Customer 1 Bank</t>
  </si>
  <si>
    <t>Retail Customer 1 Bank BIC</t>
  </si>
  <si>
    <t>Retail Customer 1 Bank Currency</t>
  </si>
  <si>
    <t>Retail Customer 1 Account Number</t>
  </si>
  <si>
    <t>Retail Customer 2</t>
  </si>
  <si>
    <t>Retail Customer 2 Bank</t>
  </si>
  <si>
    <t>Retail Customer 2 Bank BIC</t>
  </si>
  <si>
    <t>Retail Customer 2 Bank Currency</t>
  </si>
  <si>
    <t>Retail Customer 2 Account Number</t>
  </si>
  <si>
    <t>Group 2</t>
  </si>
  <si>
    <t>Retail Customer 2 RIB Login ID</t>
  </si>
  <si>
    <t>Retail Customer 2 RIB PIN</t>
  </si>
  <si>
    <t>Retail Customer 1 RIB Login ID</t>
  </si>
  <si>
    <t>Retail Customer 1 RIB PIN</t>
  </si>
  <si>
    <t>Group 3</t>
  </si>
  <si>
    <t>Group 4</t>
  </si>
  <si>
    <t>Group 5</t>
  </si>
  <si>
    <t>Group 14</t>
  </si>
  <si>
    <t>Group 13</t>
  </si>
  <si>
    <t>Group 12</t>
  </si>
  <si>
    <t>Group 11</t>
  </si>
  <si>
    <t>Group 10</t>
  </si>
  <si>
    <t>Group 9</t>
  </si>
  <si>
    <t>Group 8</t>
  </si>
  <si>
    <t>Group 7</t>
  </si>
  <si>
    <t>Group 6</t>
  </si>
  <si>
    <t>DBS</t>
  </si>
  <si>
    <t>CMU Bank</t>
  </si>
  <si>
    <t>Bank of Thailand</t>
  </si>
  <si>
    <t>BOCBCNCN</t>
  </si>
  <si>
    <t>CCBBCNCN</t>
  </si>
  <si>
    <t>Bank of China</t>
  </si>
  <si>
    <t>China Construction Bank</t>
  </si>
  <si>
    <t>Agricultural Bank of China</t>
  </si>
  <si>
    <t>Citibank</t>
  </si>
  <si>
    <t>MAYBadmin1</t>
  </si>
  <si>
    <t>CIMBadmin1</t>
  </si>
  <si>
    <t>BOCadmin1</t>
  </si>
  <si>
    <t>CCBadmin1</t>
  </si>
  <si>
    <t>CITIadmin1</t>
  </si>
  <si>
    <t>BOABUSUS</t>
  </si>
  <si>
    <t>BOAadmin1</t>
  </si>
  <si>
    <t>JPMCUSUS</t>
  </si>
  <si>
    <t>JPMCadmin1</t>
  </si>
  <si>
    <t>JP Morgan Chase</t>
  </si>
  <si>
    <t>Bank of America</t>
  </si>
  <si>
    <t>RBSadmin1</t>
  </si>
  <si>
    <t>Royal Bank of Scotland</t>
  </si>
  <si>
    <t>BNPPEUEU</t>
  </si>
  <si>
    <t>BNPPadmin1</t>
  </si>
  <si>
    <t>BNP Paribas</t>
  </si>
  <si>
    <t>DEUTEUEU</t>
  </si>
  <si>
    <t>Deutsche Bank</t>
  </si>
  <si>
    <t>Bank of England</t>
  </si>
  <si>
    <t>BOGBEUEU</t>
  </si>
  <si>
    <t>BOGadmin</t>
  </si>
  <si>
    <t>Bank of Greece</t>
  </si>
  <si>
    <t>SMU Bank</t>
  </si>
  <si>
    <t>Commonwealth Bank of Austrailia</t>
  </si>
  <si>
    <t>Oversea Chinese Banking Corporation</t>
  </si>
  <si>
    <t>Development Bank of Singapore</t>
  </si>
  <si>
    <t>Hongkong and Shanghi Bank</t>
  </si>
  <si>
    <t>National Australian Bank</t>
  </si>
  <si>
    <t>Australia New Zealand Bank</t>
  </si>
  <si>
    <t>Commerce International Merchant Bankers</t>
  </si>
  <si>
    <t>RBSBGBGB</t>
  </si>
  <si>
    <t>BOEBGBGB</t>
  </si>
  <si>
    <t>SCBBGBGB</t>
  </si>
  <si>
    <t>BOEadmin1</t>
  </si>
  <si>
    <t>SCBadmin1</t>
  </si>
  <si>
    <t>Standard Chartered Bank</t>
  </si>
  <si>
    <t>ABCBCNCN</t>
  </si>
  <si>
    <t>ABCadmin1</t>
  </si>
  <si>
    <t>CITIUSUS</t>
  </si>
  <si>
    <t>BOMadmin1</t>
  </si>
  <si>
    <t>OCBC</t>
  </si>
  <si>
    <t>Duetsche Bank</t>
  </si>
  <si>
    <t>DEUTadmin1</t>
  </si>
  <si>
    <t>CIMB</t>
  </si>
  <si>
    <t>National Australia Bank</t>
  </si>
  <si>
    <t>Western Digital</t>
  </si>
  <si>
    <t>Creative Technology</t>
  </si>
  <si>
    <t>Chartered Semiconductor</t>
  </si>
  <si>
    <t>Texas Instruments</t>
  </si>
  <si>
    <t>Starhub</t>
  </si>
  <si>
    <t>Flextronics</t>
  </si>
  <si>
    <t>3M</t>
  </si>
  <si>
    <t>General Motors</t>
  </si>
  <si>
    <t>Goodyear</t>
  </si>
  <si>
    <t>Verizon</t>
  </si>
  <si>
    <t>Ford Motor Company</t>
  </si>
  <si>
    <t>Bridgestone</t>
  </si>
  <si>
    <t>Amtek Technology</t>
  </si>
  <si>
    <t>Avago Technology</t>
  </si>
  <si>
    <t>American On Line</t>
  </si>
  <si>
    <t>Renault</t>
  </si>
  <si>
    <t>Bose</t>
  </si>
  <si>
    <t>Sim Mah Rubber Industries</t>
  </si>
  <si>
    <t>Omea Telecom</t>
  </si>
  <si>
    <t>BMW</t>
  </si>
  <si>
    <t>Bollore Battery Company</t>
  </si>
  <si>
    <t>Kluang Rubber Company</t>
  </si>
  <si>
    <t>Deutsche Telekom</t>
  </si>
  <si>
    <t>Proton</t>
  </si>
  <si>
    <t>Kakimotor</t>
  </si>
  <si>
    <t>Advanced Acoustics</t>
  </si>
  <si>
    <t>Malaysia Telekom</t>
  </si>
  <si>
    <t>Maxis</t>
  </si>
  <si>
    <t>MAPS Speakers</t>
  </si>
  <si>
    <t>Ooisay Battery Company</t>
  </si>
  <si>
    <t>Bosch</t>
  </si>
  <si>
    <t>EV Power</t>
  </si>
  <si>
    <t>PWOnly Wheels</t>
  </si>
  <si>
    <t xml:space="preserve">Platinum Batteries </t>
  </si>
  <si>
    <t>Telstra</t>
  </si>
  <si>
    <t>Primus</t>
  </si>
  <si>
    <t>Audio Australia</t>
  </si>
  <si>
    <t>General Cable</t>
  </si>
  <si>
    <t>Chord Speaker Cables</t>
  </si>
  <si>
    <t>Rolls Royce</t>
  </si>
  <si>
    <t>BEA Systems</t>
  </si>
  <si>
    <t>Marine Suppliers</t>
  </si>
  <si>
    <t>British Telecom</t>
  </si>
  <si>
    <t>Jaguar</t>
  </si>
  <si>
    <t>British Auto Parts</t>
  </si>
  <si>
    <t>China Rubber</t>
  </si>
  <si>
    <t>Vodafone</t>
  </si>
  <si>
    <t>Huawei</t>
  </si>
  <si>
    <t>TSMC Semiconductor</t>
  </si>
  <si>
    <t>Luoyang Glass</t>
  </si>
  <si>
    <t>Westinghouse Electric</t>
  </si>
  <si>
    <t>China Telecom</t>
  </si>
  <si>
    <t>China Mobile</t>
  </si>
  <si>
    <t>Amber Chemical Company</t>
  </si>
  <si>
    <t>TCI Shanghai</t>
  </si>
  <si>
    <t>Housing Development Board</t>
  </si>
  <si>
    <t>CITI0000001</t>
  </si>
  <si>
    <t>CITI0000002</t>
  </si>
  <si>
    <t>OCBC0000002</t>
  </si>
  <si>
    <t>OCBC0000001</t>
  </si>
  <si>
    <t>JPMC0000001</t>
  </si>
  <si>
    <t>JPMC0000002</t>
  </si>
  <si>
    <t>DBS00000001</t>
  </si>
  <si>
    <t>DBS00000002</t>
  </si>
  <si>
    <t>DEUT0000001</t>
  </si>
  <si>
    <t>DEUT0000002</t>
  </si>
  <si>
    <t>BNP00000001</t>
  </si>
  <si>
    <t>BNP00000002</t>
  </si>
  <si>
    <t>CIMB0000001</t>
  </si>
  <si>
    <t>CIMB0000002</t>
  </si>
  <si>
    <t>MAY00000001</t>
  </si>
  <si>
    <t>MAY00000002</t>
  </si>
  <si>
    <t>NAB00000001</t>
  </si>
  <si>
    <t>NAB00000002</t>
  </si>
  <si>
    <t>ANZ00000001</t>
  </si>
  <si>
    <t>ANZ00000002</t>
  </si>
  <si>
    <t>SCB00000001</t>
  </si>
  <si>
    <t>SCB00000002</t>
  </si>
  <si>
    <t>RBS00000001</t>
  </si>
  <si>
    <t>RBS00000002</t>
  </si>
  <si>
    <t>ABC00000001</t>
  </si>
  <si>
    <t>ABC00000002</t>
  </si>
  <si>
    <t>CCB00000001</t>
  </si>
  <si>
    <t>CCB00000002</t>
  </si>
  <si>
    <t>0000001788</t>
  </si>
  <si>
    <t>0000001735</t>
  </si>
  <si>
    <t>wesdig1</t>
  </si>
  <si>
    <t>chsemi1</t>
  </si>
  <si>
    <t>0000001736</t>
  </si>
  <si>
    <t>texinst1</t>
  </si>
  <si>
    <t>0000001737</t>
  </si>
  <si>
    <t>starhub1</t>
  </si>
  <si>
    <t>0000001738</t>
  </si>
  <si>
    <t>creative1</t>
  </si>
  <si>
    <t>0000001741</t>
  </si>
  <si>
    <t>flextrn1</t>
  </si>
  <si>
    <t>0000001739</t>
  </si>
  <si>
    <t>3Mtech</t>
  </si>
  <si>
    <t>0000001740</t>
  </si>
  <si>
    <t>hdb1</t>
  </si>
  <si>
    <t>0000001742</t>
  </si>
  <si>
    <t>gm1</t>
  </si>
  <si>
    <t>0000001743</t>
  </si>
  <si>
    <t>goodyear1</t>
  </si>
  <si>
    <t>0000001748</t>
  </si>
  <si>
    <t>amtek1</t>
  </si>
  <si>
    <t>0000001749</t>
  </si>
  <si>
    <t>verizon1</t>
  </si>
  <si>
    <t>0000001744</t>
  </si>
  <si>
    <t>ford1</t>
  </si>
  <si>
    <t>0000001746</t>
  </si>
  <si>
    <t>bridgestone1</t>
  </si>
  <si>
    <t>0000001745</t>
  </si>
  <si>
    <t>avago1</t>
  </si>
  <si>
    <t>0000001750</t>
  </si>
  <si>
    <t>aol1</t>
  </si>
  <si>
    <t>0000001747</t>
  </si>
  <si>
    <t>renault1</t>
  </si>
  <si>
    <t>0000001751</t>
  </si>
  <si>
    <t>bose1</t>
  </si>
  <si>
    <t>0000001789</t>
  </si>
  <si>
    <t>simmah1</t>
  </si>
  <si>
    <t>0000001755</t>
  </si>
  <si>
    <t>omeatel1</t>
  </si>
  <si>
    <t>0000001754</t>
  </si>
  <si>
    <t>bmw1</t>
  </si>
  <si>
    <t>bollore1</t>
  </si>
  <si>
    <t>0000001752</t>
  </si>
  <si>
    <t>Kluang1</t>
  </si>
  <si>
    <t>0000001760</t>
  </si>
  <si>
    <t>deuttel1</t>
  </si>
  <si>
    <t>0000001787</t>
  </si>
  <si>
    <t>proton1</t>
  </si>
  <si>
    <t>0000001758</t>
  </si>
  <si>
    <t>Kakimot1</t>
  </si>
  <si>
    <t>0000001759</t>
  </si>
  <si>
    <t>advaco1</t>
  </si>
  <si>
    <t>0000001753</t>
  </si>
  <si>
    <t>maltel1</t>
  </si>
  <si>
    <t>0000001756</t>
  </si>
  <si>
    <t>mapsspk1</t>
  </si>
  <si>
    <t>0000001790</t>
  </si>
  <si>
    <t>ooisay1</t>
  </si>
  <si>
    <t>0000001757</t>
  </si>
  <si>
    <t>bosch1</t>
  </si>
  <si>
    <t>0000001786</t>
  </si>
  <si>
    <t>maxis1</t>
  </si>
  <si>
    <t>0000001761</t>
  </si>
  <si>
    <t>evpower1</t>
  </si>
  <si>
    <t>0000001762</t>
  </si>
  <si>
    <t>pwonly1</t>
  </si>
  <si>
    <t>0000001766</t>
  </si>
  <si>
    <t>platbat1</t>
  </si>
  <si>
    <t>0000001770</t>
  </si>
  <si>
    <t>telstra1</t>
  </si>
  <si>
    <t>0000001764</t>
  </si>
  <si>
    <t>audaus1</t>
  </si>
  <si>
    <t>0000001765</t>
  </si>
  <si>
    <t>chordspk1</t>
  </si>
  <si>
    <t>0000001779</t>
  </si>
  <si>
    <t>primus1</t>
  </si>
  <si>
    <t>0000001767</t>
  </si>
  <si>
    <t>rollsryc1</t>
  </si>
  <si>
    <t>0000001768</t>
  </si>
  <si>
    <t>beasystem1</t>
  </si>
  <si>
    <t>0000001778</t>
  </si>
  <si>
    <t>marinsup1</t>
  </si>
  <si>
    <t>0000001784</t>
  </si>
  <si>
    <t>jaguar1</t>
  </si>
  <si>
    <t>0000001777</t>
  </si>
  <si>
    <t>britauto1</t>
  </si>
  <si>
    <t>0000001769</t>
  </si>
  <si>
    <t>chinarub1</t>
  </si>
  <si>
    <t>0000001775</t>
  </si>
  <si>
    <t>vodafone1</t>
  </si>
  <si>
    <t>0000001781</t>
  </si>
  <si>
    <t>huawei1</t>
  </si>
  <si>
    <t>0000001782</t>
  </si>
  <si>
    <t>luoyglass1</t>
  </si>
  <si>
    <t>0000001773</t>
  </si>
  <si>
    <t>westelec1</t>
  </si>
  <si>
    <t>0000001771</t>
  </si>
  <si>
    <t>chinatel1</t>
  </si>
  <si>
    <t>0000001785</t>
  </si>
  <si>
    <t>tsmcsemi1</t>
  </si>
  <si>
    <t>0000001776</t>
  </si>
  <si>
    <t>tcishang1</t>
  </si>
  <si>
    <t>0000001783</t>
  </si>
  <si>
    <t>amberche1</t>
  </si>
  <si>
    <t>0000001780</t>
  </si>
  <si>
    <t>chinamob1</t>
  </si>
  <si>
    <t>0000001774</t>
  </si>
  <si>
    <t>britele1</t>
  </si>
  <si>
    <t>0000001772</t>
  </si>
  <si>
    <t>WESTDIG1234</t>
  </si>
  <si>
    <t>wd@wd.com</t>
  </si>
  <si>
    <t>CHTsem1234</t>
  </si>
  <si>
    <t>CH@CH.COM</t>
  </si>
  <si>
    <t>TexInst1234</t>
  </si>
  <si>
    <t>texins@tex.com</t>
  </si>
  <si>
    <t>StarHub</t>
  </si>
  <si>
    <t>StarHub1234</t>
  </si>
  <si>
    <t>starhub@sh.com</t>
  </si>
  <si>
    <t>FlexTronics</t>
  </si>
  <si>
    <t>Fexltrn1234</t>
  </si>
  <si>
    <t>flextronix@flx.com</t>
  </si>
  <si>
    <t>3M123456789</t>
  </si>
  <si>
    <t>3M@3m.com</t>
  </si>
  <si>
    <t>CREATIVE123</t>
  </si>
  <si>
    <t>creative@creative.com</t>
  </si>
  <si>
    <t>HDB</t>
  </si>
  <si>
    <t>HDB12345678</t>
  </si>
  <si>
    <t>hdb@hdb.com</t>
  </si>
  <si>
    <t>GENERAL1234</t>
  </si>
  <si>
    <t>generalmotors@generalmotors.com</t>
  </si>
  <si>
    <t>VERIZON1234</t>
  </si>
  <si>
    <t>verizon@verizon.com</t>
  </si>
  <si>
    <t>BRIDGE12345</t>
  </si>
  <si>
    <t>bridgestone@bridgestone.com</t>
  </si>
  <si>
    <t>FORD1234567</t>
  </si>
  <si>
    <t>ford@ford.com</t>
  </si>
  <si>
    <t>AOL</t>
  </si>
  <si>
    <t>AOL12345678</t>
  </si>
  <si>
    <t>aol@aol.com</t>
  </si>
  <si>
    <t>GoodYear</t>
  </si>
  <si>
    <t>GOODYEAR123</t>
  </si>
  <si>
    <t>goodyear@goodyear.com</t>
  </si>
  <si>
    <t>Amtek</t>
  </si>
  <si>
    <t>AMTEK123456</t>
  </si>
  <si>
    <t>amtek@amtek.com</t>
  </si>
  <si>
    <t>AVAGO123456</t>
  </si>
  <si>
    <t>avago@avago.com</t>
  </si>
  <si>
    <t>renault1234</t>
  </si>
  <si>
    <t>renault@ren.com</t>
  </si>
  <si>
    <t>Bollore</t>
  </si>
  <si>
    <t>bollore@boll.com</t>
  </si>
  <si>
    <t>AdvAcous123</t>
  </si>
  <si>
    <t>advanceaco@adv.com</t>
  </si>
  <si>
    <t>OmeaTel1234</t>
  </si>
  <si>
    <t>omeatel@omea.com</t>
  </si>
  <si>
    <t>simmah12345</t>
  </si>
  <si>
    <t>simmah@sim.com</t>
  </si>
  <si>
    <t>Malaysian Telekom</t>
  </si>
  <si>
    <t>MalTel12345</t>
  </si>
  <si>
    <t>maltel@mal.com</t>
  </si>
  <si>
    <t>Oosiay Battery Company</t>
  </si>
  <si>
    <t>Ooisay12345</t>
  </si>
  <si>
    <t>ooisay@bat.com</t>
  </si>
  <si>
    <t>proton12345</t>
  </si>
  <si>
    <t>Kakimot1234</t>
  </si>
  <si>
    <t>Kakimotor@mal.com</t>
  </si>
  <si>
    <t>KluangRb123</t>
  </si>
  <si>
    <t>Kluang@kl.com</t>
  </si>
  <si>
    <t>Maxis123456</t>
  </si>
  <si>
    <t>maxis@kl.com</t>
  </si>
  <si>
    <t>EVPower1234</t>
  </si>
  <si>
    <t>evpower@au.com</t>
  </si>
  <si>
    <t>Gencable123</t>
  </si>
  <si>
    <t>gencab@au.com</t>
  </si>
  <si>
    <t>gencab1</t>
  </si>
  <si>
    <t>0000001763</t>
  </si>
  <si>
    <t>Telstra1234</t>
  </si>
  <si>
    <t>telstra@aus.com</t>
  </si>
  <si>
    <t>Audioaus123</t>
  </si>
  <si>
    <t>audioaus@aus.com</t>
  </si>
  <si>
    <t>PWOnly12345</t>
  </si>
  <si>
    <t>pwonly@aus.com</t>
  </si>
  <si>
    <t>Primus12345</t>
  </si>
  <si>
    <t>Primus@aus.com</t>
  </si>
  <si>
    <t>RollsRoy123</t>
  </si>
  <si>
    <t>rolls@eur.com</t>
  </si>
  <si>
    <t>BriAuto1234</t>
  </si>
  <si>
    <t>british@eur.com</t>
  </si>
  <si>
    <t>Platinum Batteries</t>
  </si>
  <si>
    <t>Platbat1234</t>
  </si>
  <si>
    <t>platbat@ger.com</t>
  </si>
  <si>
    <t>westelec123</t>
  </si>
  <si>
    <t>westelec@ger.com</t>
  </si>
  <si>
    <t>britele1234</t>
  </si>
  <si>
    <t>britele@ger.com</t>
  </si>
  <si>
    <t>LuoGlass123</t>
  </si>
  <si>
    <t>luoglass@chin.com</t>
  </si>
  <si>
    <t>ChinaMob123</t>
  </si>
  <si>
    <t>chinamob@chin.com</t>
  </si>
  <si>
    <t>ChinaRub123</t>
  </si>
  <si>
    <t>chinarub@chin.com</t>
  </si>
  <si>
    <t>tsmcsemi123</t>
  </si>
  <si>
    <t>tsmcsemi@chin.com</t>
  </si>
  <si>
    <t>Jaguar12345</t>
  </si>
  <si>
    <t>Jaguar@eur.com</t>
  </si>
  <si>
    <t>BEA System</t>
  </si>
  <si>
    <t>BEAsys12345</t>
  </si>
  <si>
    <t>beasys@eur.com</t>
  </si>
  <si>
    <t>Chordspk123</t>
  </si>
  <si>
    <t>chordspk@ger.com</t>
  </si>
  <si>
    <t>Amber Chemical company</t>
  </si>
  <si>
    <t>amberche123</t>
  </si>
  <si>
    <t>amberche@ger.com</t>
  </si>
  <si>
    <t>Vodafone123</t>
  </si>
  <si>
    <t>Vodafone@ger.com</t>
  </si>
  <si>
    <t>Huawei12345</t>
  </si>
  <si>
    <t>Huawei@chi.com</t>
  </si>
  <si>
    <t>TCI Shangai</t>
  </si>
  <si>
    <t>TCIShang123</t>
  </si>
  <si>
    <t>tcishang@chi.com</t>
  </si>
  <si>
    <t>MarinSup123</t>
  </si>
  <si>
    <t>marinsup@chi.com</t>
  </si>
  <si>
    <t>Chinatel123</t>
  </si>
  <si>
    <t>chinatel@chi.com</t>
  </si>
  <si>
    <t>BOSCH</t>
  </si>
  <si>
    <t>Bosch123456</t>
  </si>
  <si>
    <t>bosch@eur.com</t>
  </si>
  <si>
    <t>deuttel1234</t>
  </si>
  <si>
    <t>deuttel@ger.com</t>
  </si>
  <si>
    <t>BMW12345678</t>
  </si>
  <si>
    <t>bmw@ger.com</t>
  </si>
  <si>
    <t>BOSE</t>
  </si>
  <si>
    <t>bose1234567</t>
  </si>
  <si>
    <t>bose@ger.com</t>
  </si>
  <si>
    <t>Mapsspk1234</t>
  </si>
  <si>
    <t>mapsspk@mal.com</t>
  </si>
  <si>
    <t>BOB SMITH</t>
  </si>
  <si>
    <t>BOB@DBS.COM</t>
  </si>
  <si>
    <t>Retailer1</t>
  </si>
  <si>
    <t>JANE DOE</t>
  </si>
  <si>
    <t>Retailer2</t>
  </si>
  <si>
    <t>JANE@DBS.COM</t>
  </si>
  <si>
    <t>SMITH@OCBC.COM</t>
  </si>
  <si>
    <t>JANE@OCBC.COM</t>
  </si>
  <si>
    <t>BOB@JPMC.COM</t>
  </si>
  <si>
    <t>JANE@JPMC.COM</t>
  </si>
  <si>
    <t>BOB@CITI.COM</t>
  </si>
  <si>
    <t>JANE@CITI.COM</t>
  </si>
  <si>
    <t>BOB@DEU.COM</t>
  </si>
  <si>
    <t>JANE@DEUT.COM</t>
  </si>
  <si>
    <t>BOB@BNP.COM</t>
  </si>
  <si>
    <t>JANE@BNP.COM</t>
  </si>
  <si>
    <t>BOB@CIMB.COM</t>
  </si>
  <si>
    <t>JANE@CIMB.COM</t>
  </si>
  <si>
    <t>BOB@MAY.COM</t>
  </si>
  <si>
    <t>DOE@MAY.COM</t>
  </si>
  <si>
    <t>BOB@NAB.COM</t>
  </si>
  <si>
    <t>JANE@NAB.COM</t>
  </si>
  <si>
    <t>BOB@ANZ.COM</t>
  </si>
  <si>
    <t>JANE@ANZ.COM</t>
  </si>
  <si>
    <t>BOB@SCB.COM</t>
  </si>
  <si>
    <t>JANE@SCB.COM</t>
  </si>
  <si>
    <t>BOB@RBS.COM</t>
  </si>
  <si>
    <t>JANE@RBS.COM</t>
  </si>
  <si>
    <t>BOB@ABC.COM</t>
  </si>
  <si>
    <t>JANE@ABC.COM</t>
  </si>
  <si>
    <t>BOB@CCB.COM</t>
  </si>
  <si>
    <t>JANE@CCB.COM</t>
  </si>
  <si>
    <t>westdig1</t>
  </si>
  <si>
    <t>Supplier1 Details</t>
  </si>
  <si>
    <t>Manufacturer Details</t>
  </si>
  <si>
    <t>Supplier2 Details</t>
  </si>
  <si>
    <t>Billing Organisation Details</t>
  </si>
  <si>
    <t>Retailer1 Details</t>
  </si>
  <si>
    <t>Retailer2 Details</t>
  </si>
  <si>
    <t>Manufacturer Details - Player 1</t>
  </si>
  <si>
    <t>ACH Details</t>
  </si>
  <si>
    <t>ACH Login ID</t>
  </si>
  <si>
    <t>ACH Password</t>
  </si>
  <si>
    <t>Bank Identifier Code (BIC)</t>
  </si>
  <si>
    <t>Contact Name</t>
  </si>
  <si>
    <t>(your name)</t>
  </si>
  <si>
    <t>Notifiation Email</t>
  </si>
  <si>
    <t>(your email)</t>
  </si>
  <si>
    <t>Notification Phone</t>
  </si>
  <si>
    <t>(your mobile)</t>
  </si>
  <si>
    <t>Bank Address</t>
  </si>
  <si>
    <t>Singapore</t>
  </si>
  <si>
    <t>Bank Name</t>
  </si>
  <si>
    <t>Group1</t>
  </si>
  <si>
    <t>Group2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</si>
  <si>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</si>
  <si>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</si>
  <si>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</si>
  <si>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</si>
  <si>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</si>
  <si>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</si>
  <si>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</si>
  <si>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</si>
  <si>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</si>
  <si>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</si>
  <si>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</si>
  <si>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United States</t>
  </si>
  <si>
    <t>France</t>
  </si>
  <si>
    <t>Germany</t>
  </si>
  <si>
    <t>Malaysia</t>
  </si>
  <si>
    <t>Australia</t>
  </si>
  <si>
    <t>England</t>
  </si>
  <si>
    <t>China</t>
  </si>
  <si>
    <t>Group0</t>
  </si>
  <si>
    <t>Group 0</t>
  </si>
  <si>
    <t>Motorala</t>
  </si>
  <si>
    <t>motorola1</t>
  </si>
  <si>
    <t>BOE00000001</t>
  </si>
  <si>
    <t>BOE00000002</t>
  </si>
  <si>
    <t>British Chemical</t>
  </si>
  <si>
    <t>British Electrical</t>
  </si>
  <si>
    <t>American Mobile</t>
  </si>
  <si>
    <t>britchem1</t>
  </si>
  <si>
    <t>britelec1</t>
  </si>
  <si>
    <t>ammobile1</t>
  </si>
  <si>
    <t>GL Login ID</t>
  </si>
  <si>
    <t>GL Password</t>
  </si>
  <si>
    <t>Supplier 2 Customer ID</t>
  </si>
  <si>
    <t>0000000977</t>
  </si>
  <si>
    <t>Billing Org Customer ID</t>
  </si>
  <si>
    <t>0000000976</t>
  </si>
  <si>
    <t>0000000975</t>
  </si>
  <si>
    <t>0000000974</t>
  </si>
  <si>
    <t>Supplier 1 Customer ID</t>
  </si>
  <si>
    <t>Manufacturer Customer ID</t>
  </si>
  <si>
    <t>0000000973</t>
  </si>
  <si>
    <t>0000000972</t>
  </si>
  <si>
    <t>0000000971</t>
  </si>
  <si>
    <t>0000000970</t>
  </si>
  <si>
    <t>0000000969</t>
  </si>
  <si>
    <t>0000000997</t>
  </si>
  <si>
    <t>0000000996</t>
  </si>
  <si>
    <t>0000000995</t>
  </si>
  <si>
    <t>0000000994</t>
  </si>
  <si>
    <t>0000000993</t>
  </si>
  <si>
    <t>0000000992</t>
  </si>
  <si>
    <t>0000000991</t>
  </si>
  <si>
    <t>0000000990</t>
  </si>
  <si>
    <t>0000000989</t>
  </si>
  <si>
    <t>0000000988</t>
  </si>
  <si>
    <t>0000000987</t>
  </si>
  <si>
    <t>0000000986</t>
  </si>
  <si>
    <t>0000000985</t>
  </si>
  <si>
    <t>0000000984</t>
  </si>
  <si>
    <t>0000000983</t>
  </si>
  <si>
    <t>0000000982</t>
  </si>
  <si>
    <t>0000000981</t>
  </si>
  <si>
    <t>0000000980</t>
  </si>
  <si>
    <t>0000000979</t>
  </si>
  <si>
    <t>0000000978</t>
  </si>
  <si>
    <t>0000001017</t>
  </si>
  <si>
    <t>0000001016</t>
  </si>
  <si>
    <t>0000001015</t>
  </si>
  <si>
    <t>0000001014</t>
  </si>
  <si>
    <t>0000001013</t>
  </si>
  <si>
    <t>0000001012</t>
  </si>
  <si>
    <t>0000001011</t>
  </si>
  <si>
    <t>0000001010</t>
  </si>
  <si>
    <t>0000001009</t>
  </si>
  <si>
    <t>0000001008</t>
  </si>
  <si>
    <t>0000001007</t>
  </si>
  <si>
    <t>0000001006</t>
  </si>
  <si>
    <t>0000001005</t>
  </si>
  <si>
    <t>0000001004</t>
  </si>
  <si>
    <t>0000001003</t>
  </si>
  <si>
    <t>0000001002</t>
  </si>
  <si>
    <t>0000001001</t>
  </si>
  <si>
    <t>0000001000</t>
  </si>
  <si>
    <t>0000000999</t>
  </si>
  <si>
    <t>0000000998</t>
  </si>
  <si>
    <t>0000001028</t>
  </si>
  <si>
    <t>0000001027</t>
  </si>
  <si>
    <t>0000001026</t>
  </si>
  <si>
    <t>0000001025</t>
  </si>
  <si>
    <t>0000001024</t>
  </si>
  <si>
    <t>0000001023</t>
  </si>
  <si>
    <t>0000001022</t>
  </si>
  <si>
    <t>0000001021</t>
  </si>
  <si>
    <t>0000001020</t>
  </si>
  <si>
    <t>0000001019</t>
  </si>
  <si>
    <t>0000001018</t>
  </si>
  <si>
    <t>Retail Customer 1 Customer ID</t>
  </si>
  <si>
    <t>Retail Customer 2 Customer ID</t>
  </si>
  <si>
    <t>0000001060</t>
  </si>
  <si>
    <t>0000001059</t>
  </si>
  <si>
    <t>0000001064</t>
  </si>
  <si>
    <t>0000001063</t>
  </si>
  <si>
    <t>0000001062</t>
  </si>
  <si>
    <t>0000001061</t>
  </si>
  <si>
    <t>0000001066</t>
  </si>
  <si>
    <t>0000001065</t>
  </si>
  <si>
    <t>0000001058</t>
  </si>
  <si>
    <t>0000001057</t>
  </si>
  <si>
    <t>0000001056</t>
  </si>
  <si>
    <t>0000001055</t>
  </si>
  <si>
    <t>0000001054</t>
  </si>
  <si>
    <t>0000001053</t>
  </si>
  <si>
    <t>0000001052</t>
  </si>
  <si>
    <t>0000001051</t>
  </si>
  <si>
    <t>0000001050</t>
  </si>
  <si>
    <t>0000001049</t>
  </si>
  <si>
    <t>0000001048</t>
  </si>
  <si>
    <t>0000001047</t>
  </si>
  <si>
    <t>0000001046</t>
  </si>
  <si>
    <t>0000001045</t>
  </si>
  <si>
    <t>0000001044</t>
  </si>
  <si>
    <t>0000001043</t>
  </si>
  <si>
    <t>0000001042</t>
  </si>
  <si>
    <t>0000001041</t>
  </si>
  <si>
    <t>0000001040</t>
  </si>
  <si>
    <t>0000001039</t>
  </si>
  <si>
    <t>0000001038</t>
  </si>
  <si>
    <t>0000001037</t>
  </si>
  <si>
    <t>GL Login Details</t>
  </si>
  <si>
    <t>Teller Login Details</t>
  </si>
  <si>
    <t>BOAteller1, BOEteller1</t>
  </si>
  <si>
    <t>Teller Login ID</t>
  </si>
  <si>
    <t>OCBCteller1, DBSteller2, CITIteller2</t>
  </si>
  <si>
    <t>DBSteller1, OCBCteller2, JPMCteller2</t>
  </si>
  <si>
    <t>CITIteller1, JPMCteller3, OCBCteller3</t>
  </si>
  <si>
    <t>JPMCteller1, CITIteller3, DBSteller3</t>
  </si>
  <si>
    <t>BNPPteller1, DEUTteller2, MAYBteller2</t>
  </si>
  <si>
    <t>DEUTteller1, BNPPteller 2, CIMBteller2</t>
  </si>
  <si>
    <t>MAYBteller1, CIMBteller3, BNPPteller3</t>
  </si>
  <si>
    <t>CIMBteller1, MAYBteller3, DEUTteller3</t>
  </si>
  <si>
    <t>ANZteller1, NABteller2, RBSteller2</t>
  </si>
  <si>
    <t>NABteller1, ANZteller2, SCBteller2</t>
  </si>
  <si>
    <t>RBSteller1, SCBteller3, CCBteller2</t>
  </si>
  <si>
    <t>SCBteller1, RBSteller3, ABCteller2</t>
  </si>
  <si>
    <t>CCBteller1, ABCteller3, RBSteller4</t>
  </si>
  <si>
    <t>ABCteller1, CCBteller3, SCBteller4</t>
  </si>
  <si>
    <t xml:space="preserve">HP PRINTER </t>
  </si>
  <si>
    <t>HP@us.com</t>
  </si>
  <si>
    <t>hp1</t>
  </si>
  <si>
    <t xml:space="preserve">CATRIDGE AMERICA </t>
  </si>
  <si>
    <t>catridge@us.com</t>
  </si>
  <si>
    <t>catridge1</t>
  </si>
  <si>
    <t xml:space="preserve">AHK INK TONER </t>
  </si>
  <si>
    <t>DBSSGSG</t>
  </si>
  <si>
    <t>ahk@sg.com</t>
  </si>
  <si>
    <t>ahk1</t>
  </si>
  <si>
    <t>upgen@usa.com</t>
  </si>
  <si>
    <t xml:space="preserve">ELSTER </t>
  </si>
  <si>
    <t>Retailer</t>
  </si>
  <si>
    <t>elster12345</t>
  </si>
  <si>
    <t>elster@usa.com</t>
  </si>
  <si>
    <t>elster1</t>
  </si>
  <si>
    <t>Elster-Instromet</t>
  </si>
  <si>
    <t>instromet12</t>
  </si>
  <si>
    <t>instromet@usa.com</t>
  </si>
  <si>
    <t>instromet1</t>
  </si>
  <si>
    <t xml:space="preserve">SAMSUNG </t>
  </si>
  <si>
    <t>samsung1234</t>
  </si>
  <si>
    <t>samsung@eu.com</t>
  </si>
  <si>
    <t>samsung1</t>
  </si>
  <si>
    <t>MobileSentrix</t>
  </si>
  <si>
    <t>sentrix1234</t>
  </si>
  <si>
    <t>sentrix@eu.com</t>
  </si>
  <si>
    <t>sentrix1</t>
  </si>
  <si>
    <t>DYNAMAC</t>
  </si>
  <si>
    <t>dynamac1234</t>
  </si>
  <si>
    <t>dynamac@my.com</t>
  </si>
  <si>
    <t>dynamac1</t>
  </si>
  <si>
    <t>KERY</t>
  </si>
  <si>
    <t>kery1234567</t>
  </si>
  <si>
    <t>kery1@eu.com</t>
  </si>
  <si>
    <t>kery1</t>
  </si>
  <si>
    <t xml:space="preserve">TUMI </t>
  </si>
  <si>
    <t>tumi1234567</t>
  </si>
  <si>
    <t>tumi1@eu.com</t>
  </si>
  <si>
    <t>tumi1</t>
  </si>
  <si>
    <t>BIRA</t>
  </si>
  <si>
    <t>bira1234567</t>
  </si>
  <si>
    <t>bira@my.com</t>
  </si>
  <si>
    <t>bira1</t>
  </si>
  <si>
    <t xml:space="preserve">SCANIA </t>
  </si>
  <si>
    <t>scania12345</t>
  </si>
  <si>
    <t>scania@eu.com</t>
  </si>
  <si>
    <t>scania1</t>
  </si>
  <si>
    <t>V8</t>
  </si>
  <si>
    <t>V8@eu.com</t>
  </si>
  <si>
    <t>v81</t>
  </si>
  <si>
    <t>MARCOPOLO</t>
  </si>
  <si>
    <t>marco123456</t>
  </si>
  <si>
    <t>marco@my.com</t>
  </si>
  <si>
    <t>marco1</t>
  </si>
  <si>
    <t>SEKAB</t>
  </si>
  <si>
    <t>sekab123456</t>
  </si>
  <si>
    <t>sekab@eu.com</t>
  </si>
  <si>
    <t>sekab1</t>
  </si>
  <si>
    <t>Keltruck</t>
  </si>
  <si>
    <t>keltruck123</t>
  </si>
  <si>
    <t>keltruck@eu.com</t>
  </si>
  <si>
    <t>keltruck1</t>
  </si>
  <si>
    <t>MUDAH</t>
  </si>
  <si>
    <t>mudah123456</t>
  </si>
  <si>
    <t>mudah@my.com</t>
  </si>
  <si>
    <t>mudah1</t>
  </si>
  <si>
    <t>Group 15</t>
  </si>
  <si>
    <t>Group 16</t>
  </si>
  <si>
    <t>Group 17</t>
  </si>
  <si>
    <t>Group15</t>
  </si>
  <si>
    <t>Group16</t>
  </si>
  <si>
    <t>hp123456789</t>
  </si>
  <si>
    <t>ahk12345678</t>
  </si>
  <si>
    <t>catridge123</t>
  </si>
  <si>
    <t>SAMSUNG</t>
  </si>
  <si>
    <t>SCANIA</t>
  </si>
  <si>
    <t>v8123456789</t>
  </si>
  <si>
    <t>CITI0000003</t>
  </si>
  <si>
    <t>CITI0000004</t>
  </si>
  <si>
    <t>BNP00000003</t>
  </si>
  <si>
    <t>BNP00000004</t>
  </si>
  <si>
    <t>0000001304</t>
  </si>
  <si>
    <t>0000001307</t>
  </si>
  <si>
    <t>0000001308</t>
  </si>
  <si>
    <t>0000001309</t>
  </si>
  <si>
    <t>0000001310</t>
  </si>
  <si>
    <t>DEUTteller1, BNPPteller2, CIMBteller2</t>
  </si>
  <si>
    <t>0000001311</t>
  </si>
  <si>
    <t>0000001312</t>
  </si>
  <si>
    <t>0000001314</t>
  </si>
  <si>
    <t>0000001315</t>
  </si>
  <si>
    <t>0000001305</t>
  </si>
  <si>
    <t>0000001306</t>
  </si>
  <si>
    <t>0000001316</t>
  </si>
  <si>
    <t>0000001317</t>
  </si>
  <si>
    <t>0000001320</t>
  </si>
  <si>
    <t>0000001321</t>
  </si>
  <si>
    <t>DEUT0000005</t>
  </si>
  <si>
    <t>DEUT0000006</t>
  </si>
  <si>
    <t>0000001324</t>
  </si>
  <si>
    <t>0000001325</t>
  </si>
  <si>
    <t>UPGEN MOTOR</t>
  </si>
  <si>
    <t>upmot123456</t>
  </si>
  <si>
    <t>upmot1</t>
  </si>
  <si>
    <t>0000001326</t>
  </si>
  <si>
    <t>Group17</t>
  </si>
  <si>
    <t>Group3</t>
  </si>
  <si>
    <t>3Mtech1</t>
  </si>
  <si>
    <t>gm2</t>
  </si>
  <si>
    <t>Manufacturer (NRIC)</t>
  </si>
  <si>
    <t>MOTOR000001</t>
  </si>
  <si>
    <t>Supplier1 (NRIC)</t>
  </si>
  <si>
    <t>BRITELEC001</t>
  </si>
  <si>
    <t>Supplier2 (NRIC)</t>
  </si>
  <si>
    <t>BRITCHEM001</t>
  </si>
  <si>
    <t>Billing Org (NRIC)</t>
  </si>
  <si>
    <t>Retail Customer1 (NRIC)</t>
  </si>
  <si>
    <t>Retail Customer 2(NRIC)</t>
  </si>
  <si>
    <t>AMMOBILE001</t>
  </si>
  <si>
    <t>UPMOT123456</t>
  </si>
  <si>
    <t>SAMSUNG1234</t>
  </si>
  <si>
    <t>SENTRIX1234</t>
  </si>
  <si>
    <t>DYNAMAC1234</t>
  </si>
  <si>
    <t>KERY1234567</t>
  </si>
  <si>
    <t>SCANIA12345</t>
  </si>
  <si>
    <t>MARCO123456</t>
  </si>
  <si>
    <t>SEKAB123456</t>
  </si>
  <si>
    <t>HP123456789</t>
  </si>
  <si>
    <t>CATRIDGE123</t>
  </si>
  <si>
    <t>AHK12345678</t>
  </si>
  <si>
    <t>CCB0000001</t>
  </si>
  <si>
    <t>CCB0000002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</si>
</sst>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3" fillId="0" borderId="1" xfId="0" applyFont="1" applyBorder="1"/>
    <xf numFmtId="0" fontId="3" fillId="0" borderId="1" xfId="0" quotePrefix="1" applyFont="1" applyBorder="1"/>
    <xf numFmtId="0" fontId="4" fillId="2" borderId="0" xfId="0" applyFont="1" applyFill="1" applyBorder="1"/>
    <xf numFmtId="0" fontId="3" fillId="0" borderId="0" xfId="0" applyFont="1" applyBorder="1"/>
    <xf numFmtId="0" fontId="3" fillId="3" borderId="0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5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7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5" borderId="4" xfId="0" applyFont="1" applyFill="1" applyBorder="1"/>
    <xf numFmtId="0" fontId="3" fillId="0" borderId="4" xfId="0" applyFont="1" applyBorder="1"/>
    <xf numFmtId="0" fontId="3" fillId="0" borderId="4" xfId="0" quotePrefix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quotePrefix="1" applyFont="1" applyBorder="1"/>
    <xf numFmtId="0" fontId="4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0" applyFont="1" applyFill="1" applyBorder="1"/>
    <xf numFmtId="0" fontId="7" fillId="0" borderId="1" xfId="0" quotePrefix="1" applyFont="1" applyBorder="1"/>
    <xf numFmtId="0" fontId="5" fillId="3" borderId="1" xfId="0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5" fillId="3" borderId="1" xfId="0" quotePrefix="1" applyFont="1" applyFill="1" applyBorder="1" applyAlignment="1">
      <alignment horizontal="left"/>
    </xf>
    <xf numFmtId="0" fontId="0" fillId="3" borderId="0" xfId="0" applyFill="1"/>
    <xf numFmtId="0" fontId="5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8" borderId="1" xfId="0" applyFont="1" applyFill="1" applyBorder="1" applyAlignment="1">
      <alignment horizontal="left"/>
    </xf>
    <xf numFmtId="0" fontId="2" fillId="8" borderId="1" xfId="1" applyFill="1" applyBorder="1"/>
    <xf numFmtId="0" fontId="2" fillId="8" borderId="1" xfId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nsup@chi.com" TargetMode="External"/><Relationship Id="rId21" Type="http://schemas.openxmlformats.org/officeDocument/2006/relationships/hyperlink" Target="mailto:bollore@boll.com" TargetMode="External"/><Relationship Id="rId42" Type="http://schemas.openxmlformats.org/officeDocument/2006/relationships/hyperlink" Target="mailto:bmw@ger.com" TargetMode="External"/><Relationship Id="rId47" Type="http://schemas.openxmlformats.org/officeDocument/2006/relationships/hyperlink" Target="mailto:goodyear@goodyear.com" TargetMode="External"/><Relationship Id="rId63" Type="http://schemas.openxmlformats.org/officeDocument/2006/relationships/hyperlink" Target="mailto:amberche@ger.com" TargetMode="External"/><Relationship Id="rId68" Type="http://schemas.openxmlformats.org/officeDocument/2006/relationships/hyperlink" Target="mailto:upgen@usa.com" TargetMode="External"/><Relationship Id="rId16" Type="http://schemas.openxmlformats.org/officeDocument/2006/relationships/hyperlink" Target="mailto:tsmcsemi@chin.com" TargetMode="External"/><Relationship Id="rId11" Type="http://schemas.openxmlformats.org/officeDocument/2006/relationships/hyperlink" Target="mailto:flextronix@flx.com" TargetMode="External"/><Relationship Id="rId32" Type="http://schemas.openxmlformats.org/officeDocument/2006/relationships/hyperlink" Target="mailto:texins@tex.com" TargetMode="External"/><Relationship Id="rId37" Type="http://schemas.openxmlformats.org/officeDocument/2006/relationships/hyperlink" Target="mailto:creative@creative.com" TargetMode="External"/><Relationship Id="rId53" Type="http://schemas.openxmlformats.org/officeDocument/2006/relationships/hyperlink" Target="mailto:pwonly@aus.com" TargetMode="External"/><Relationship Id="rId58" Type="http://schemas.openxmlformats.org/officeDocument/2006/relationships/hyperlink" Target="mailto:westelec@ger.com" TargetMode="External"/><Relationship Id="rId74" Type="http://schemas.openxmlformats.org/officeDocument/2006/relationships/hyperlink" Target="mailto:kery1@eu.com" TargetMode="External"/><Relationship Id="rId79" Type="http://schemas.openxmlformats.org/officeDocument/2006/relationships/hyperlink" Target="mailto:marco@my.com" TargetMode="External"/><Relationship Id="rId5" Type="http://schemas.openxmlformats.org/officeDocument/2006/relationships/hyperlink" Target="mailto:maxhead@maxhead.com" TargetMode="External"/><Relationship Id="rId61" Type="http://schemas.openxmlformats.org/officeDocument/2006/relationships/hyperlink" Target="mailto:beasys@eur.com" TargetMode="External"/><Relationship Id="rId82" Type="http://schemas.openxmlformats.org/officeDocument/2006/relationships/hyperlink" Target="mailto:mudah@my.com" TargetMode="External"/><Relationship Id="rId19" Type="http://schemas.openxmlformats.org/officeDocument/2006/relationships/hyperlink" Target="mailto:telstra@aus.com" TargetMode="External"/><Relationship Id="rId14" Type="http://schemas.openxmlformats.org/officeDocument/2006/relationships/hyperlink" Target="mailto:chinamob@chin.com" TargetMode="External"/><Relationship Id="rId22" Type="http://schemas.openxmlformats.org/officeDocument/2006/relationships/hyperlink" Target="mailto:advanceaco@adv.com" TargetMode="External"/><Relationship Id="rId27" Type="http://schemas.openxmlformats.org/officeDocument/2006/relationships/hyperlink" Target="mailto:chinatel@chi.com" TargetMode="External"/><Relationship Id="rId30" Type="http://schemas.openxmlformats.org/officeDocument/2006/relationships/hyperlink" Target="mailto:maxis@kl.com" TargetMode="External"/><Relationship Id="rId35" Type="http://schemas.openxmlformats.org/officeDocument/2006/relationships/hyperlink" Target="mailto:bridgestone@bridgestone.com" TargetMode="External"/><Relationship Id="rId43" Type="http://schemas.openxmlformats.org/officeDocument/2006/relationships/hyperlink" Target="mailto:bose@ger.com" TargetMode="External"/><Relationship Id="rId48" Type="http://schemas.openxmlformats.org/officeDocument/2006/relationships/hyperlink" Target="mailto:simmah@sim.com" TargetMode="External"/><Relationship Id="rId56" Type="http://schemas.openxmlformats.org/officeDocument/2006/relationships/hyperlink" Target="mailto:british@eur.com" TargetMode="External"/><Relationship Id="rId64" Type="http://schemas.openxmlformats.org/officeDocument/2006/relationships/hyperlink" Target="mailto:Vodafone@ger.com" TargetMode="External"/><Relationship Id="rId69" Type="http://schemas.openxmlformats.org/officeDocument/2006/relationships/hyperlink" Target="mailto:elster@usa.com" TargetMode="External"/><Relationship Id="rId77" Type="http://schemas.openxmlformats.org/officeDocument/2006/relationships/hyperlink" Target="mailto:scania@eu.com" TargetMode="External"/><Relationship Id="rId8" Type="http://schemas.openxmlformats.org/officeDocument/2006/relationships/hyperlink" Target="mailto:global@global.com" TargetMode="External"/><Relationship Id="rId51" Type="http://schemas.openxmlformats.org/officeDocument/2006/relationships/hyperlink" Target="mailto:verizon@verizon.com" TargetMode="External"/><Relationship Id="rId72" Type="http://schemas.openxmlformats.org/officeDocument/2006/relationships/hyperlink" Target="mailto:sentrix@eu.com" TargetMode="External"/><Relationship Id="rId80" Type="http://schemas.openxmlformats.org/officeDocument/2006/relationships/hyperlink" Target="mailto:sekab@eu.com" TargetMode="External"/><Relationship Id="rId3" Type="http://schemas.openxmlformats.org/officeDocument/2006/relationships/hyperlink" Target="mailto:seatage@seagate.com" TargetMode="External"/><Relationship Id="rId12" Type="http://schemas.openxmlformats.org/officeDocument/2006/relationships/hyperlink" Target="mailto:amtek@amtek.com" TargetMode="External"/><Relationship Id="rId17" Type="http://schemas.openxmlformats.org/officeDocument/2006/relationships/hyperlink" Target="mailto:evpower@au.com" TargetMode="External"/><Relationship Id="rId25" Type="http://schemas.openxmlformats.org/officeDocument/2006/relationships/hyperlink" Target="mailto:tcishang@chi.com" TargetMode="External"/><Relationship Id="rId33" Type="http://schemas.openxmlformats.org/officeDocument/2006/relationships/hyperlink" Target="mailto:generalmotors@generalmotors.com" TargetMode="External"/><Relationship Id="rId38" Type="http://schemas.openxmlformats.org/officeDocument/2006/relationships/hyperlink" Target="mailto:hdb@hdb.com" TargetMode="External"/><Relationship Id="rId46" Type="http://schemas.openxmlformats.org/officeDocument/2006/relationships/hyperlink" Target="mailto:aol@aol.com" TargetMode="External"/><Relationship Id="rId59" Type="http://schemas.openxmlformats.org/officeDocument/2006/relationships/hyperlink" Target="mailto:britele@ger.com" TargetMode="External"/><Relationship Id="rId67" Type="http://schemas.openxmlformats.org/officeDocument/2006/relationships/hyperlink" Target="mailto:ahk@sg.com" TargetMode="External"/><Relationship Id="rId20" Type="http://schemas.openxmlformats.org/officeDocument/2006/relationships/hyperlink" Target="mailto:renault@ren.com" TargetMode="External"/><Relationship Id="rId41" Type="http://schemas.openxmlformats.org/officeDocument/2006/relationships/hyperlink" Target="mailto:deuttel@ger.com" TargetMode="External"/><Relationship Id="rId54" Type="http://schemas.openxmlformats.org/officeDocument/2006/relationships/hyperlink" Target="mailto:Primus@aus.com" TargetMode="External"/><Relationship Id="rId62" Type="http://schemas.openxmlformats.org/officeDocument/2006/relationships/hyperlink" Target="mailto:chordspk@ger.com" TargetMode="External"/><Relationship Id="rId70" Type="http://schemas.openxmlformats.org/officeDocument/2006/relationships/hyperlink" Target="mailto:instromet@usa.com" TargetMode="External"/><Relationship Id="rId75" Type="http://schemas.openxmlformats.org/officeDocument/2006/relationships/hyperlink" Target="mailto:tumi1@eu.com" TargetMode="External"/><Relationship Id="rId83" Type="http://schemas.openxmlformats.org/officeDocument/2006/relationships/printerSettings" Target="../printerSettings/printerSettings3.bin"/><Relationship Id="rId1" Type="http://schemas.openxmlformats.org/officeDocument/2006/relationships/hyperlink" Target="mailto:singtel@singtel.com" TargetMode="External"/><Relationship Id="rId6" Type="http://schemas.openxmlformats.org/officeDocument/2006/relationships/hyperlink" Target="mailto:magcorp@magcorp.com" TargetMode="External"/><Relationship Id="rId15" Type="http://schemas.openxmlformats.org/officeDocument/2006/relationships/hyperlink" Target="mailto:chinarub@chin.com" TargetMode="External"/><Relationship Id="rId23" Type="http://schemas.openxmlformats.org/officeDocument/2006/relationships/hyperlink" Target="mailto:omeatel@omea.com" TargetMode="External"/><Relationship Id="rId28" Type="http://schemas.openxmlformats.org/officeDocument/2006/relationships/hyperlink" Target="mailto:Kakimotor@mal.com" TargetMode="External"/><Relationship Id="rId36" Type="http://schemas.openxmlformats.org/officeDocument/2006/relationships/hyperlink" Target="mailto:CH@CH.COM" TargetMode="External"/><Relationship Id="rId49" Type="http://schemas.openxmlformats.org/officeDocument/2006/relationships/hyperlink" Target="mailto:maltel@mal.com" TargetMode="External"/><Relationship Id="rId57" Type="http://schemas.openxmlformats.org/officeDocument/2006/relationships/hyperlink" Target="mailto:platbat@ger.com" TargetMode="External"/><Relationship Id="rId10" Type="http://schemas.openxmlformats.org/officeDocument/2006/relationships/hyperlink" Target="mailto:starhub@sh.com" TargetMode="External"/><Relationship Id="rId31" Type="http://schemas.openxmlformats.org/officeDocument/2006/relationships/hyperlink" Target="mailto:mapsspk@mal.com" TargetMode="External"/><Relationship Id="rId44" Type="http://schemas.openxmlformats.org/officeDocument/2006/relationships/hyperlink" Target="mailto:3M@3m.com" TargetMode="External"/><Relationship Id="rId52" Type="http://schemas.openxmlformats.org/officeDocument/2006/relationships/hyperlink" Target="mailto:audioaus@aus.com" TargetMode="External"/><Relationship Id="rId60" Type="http://schemas.openxmlformats.org/officeDocument/2006/relationships/hyperlink" Target="mailto:Jaguar@eur.com" TargetMode="External"/><Relationship Id="rId65" Type="http://schemas.openxmlformats.org/officeDocument/2006/relationships/hyperlink" Target="mailto:HP@us.com" TargetMode="External"/><Relationship Id="rId73" Type="http://schemas.openxmlformats.org/officeDocument/2006/relationships/hyperlink" Target="mailto:dynamac@my.com" TargetMode="External"/><Relationship Id="rId78" Type="http://schemas.openxmlformats.org/officeDocument/2006/relationships/hyperlink" Target="mailto:V8@eu.com" TargetMode="External"/><Relationship Id="rId81" Type="http://schemas.openxmlformats.org/officeDocument/2006/relationships/hyperlink" Target="mailto:keltruck@eu.com" TargetMode="External"/><Relationship Id="rId4" Type="http://schemas.openxmlformats.org/officeDocument/2006/relationships/hyperlink" Target="mailto:amd@amd.com" TargetMode="External"/><Relationship Id="rId9" Type="http://schemas.openxmlformats.org/officeDocument/2006/relationships/hyperlink" Target="mailto:wd@wd.com" TargetMode="External"/><Relationship Id="rId13" Type="http://schemas.openxmlformats.org/officeDocument/2006/relationships/hyperlink" Target="mailto:luoglass@chin.com" TargetMode="External"/><Relationship Id="rId18" Type="http://schemas.openxmlformats.org/officeDocument/2006/relationships/hyperlink" Target="mailto:gencab@au.com" TargetMode="External"/><Relationship Id="rId39" Type="http://schemas.openxmlformats.org/officeDocument/2006/relationships/hyperlink" Target="mailto:avago@avago.com" TargetMode="External"/><Relationship Id="rId34" Type="http://schemas.openxmlformats.org/officeDocument/2006/relationships/hyperlink" Target="mailto:verizon@verizon.com" TargetMode="External"/><Relationship Id="rId50" Type="http://schemas.openxmlformats.org/officeDocument/2006/relationships/hyperlink" Target="mailto:ooisay@bat.com" TargetMode="External"/><Relationship Id="rId55" Type="http://schemas.openxmlformats.org/officeDocument/2006/relationships/hyperlink" Target="mailto:rolls@eur.com" TargetMode="External"/><Relationship Id="rId76" Type="http://schemas.openxmlformats.org/officeDocument/2006/relationships/hyperlink" Target="mailto:bira@my.com" TargetMode="External"/><Relationship Id="rId7" Type="http://schemas.openxmlformats.org/officeDocument/2006/relationships/hyperlink" Target="mailto:dupont@dupont.com" TargetMode="External"/><Relationship Id="rId71" Type="http://schemas.openxmlformats.org/officeDocument/2006/relationships/hyperlink" Target="mailto:samsung@eu.com" TargetMode="External"/><Relationship Id="rId2" Type="http://schemas.openxmlformats.org/officeDocument/2006/relationships/hyperlink" Target="mailto:singpow@singpow.com" TargetMode="External"/><Relationship Id="rId29" Type="http://schemas.openxmlformats.org/officeDocument/2006/relationships/hyperlink" Target="mailto:Kluang@kl.com" TargetMode="External"/><Relationship Id="rId24" Type="http://schemas.openxmlformats.org/officeDocument/2006/relationships/hyperlink" Target="mailto:Huawei@chi.com" TargetMode="External"/><Relationship Id="rId40" Type="http://schemas.openxmlformats.org/officeDocument/2006/relationships/hyperlink" Target="mailto:bosch@eur.com" TargetMode="External"/><Relationship Id="rId45" Type="http://schemas.openxmlformats.org/officeDocument/2006/relationships/hyperlink" Target="mailto:ford@ford.com" TargetMode="External"/><Relationship Id="rId66" Type="http://schemas.openxmlformats.org/officeDocument/2006/relationships/hyperlink" Target="mailto:catridge@u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BOB@CIMB.COM" TargetMode="External"/><Relationship Id="rId18" Type="http://schemas.openxmlformats.org/officeDocument/2006/relationships/hyperlink" Target="mailto:BOB@NAB.COM" TargetMode="External"/><Relationship Id="rId26" Type="http://schemas.openxmlformats.org/officeDocument/2006/relationships/hyperlink" Target="mailto:JANE@ABC.COM" TargetMode="External"/><Relationship Id="rId3" Type="http://schemas.openxmlformats.org/officeDocument/2006/relationships/hyperlink" Target="mailto:SMITH@OCBC.COM" TargetMode="External"/><Relationship Id="rId21" Type="http://schemas.openxmlformats.org/officeDocument/2006/relationships/hyperlink" Target="mailto:JANE@SCB.COM" TargetMode="External"/><Relationship Id="rId34" Type="http://schemas.openxmlformats.org/officeDocument/2006/relationships/hyperlink" Target="mailto:JANE@BNP.COM" TargetMode="External"/><Relationship Id="rId7" Type="http://schemas.openxmlformats.org/officeDocument/2006/relationships/hyperlink" Target="mailto:BOB@CITI.COM" TargetMode="External"/><Relationship Id="rId12" Type="http://schemas.openxmlformats.org/officeDocument/2006/relationships/hyperlink" Target="mailto:JANE@BNP.COM" TargetMode="External"/><Relationship Id="rId17" Type="http://schemas.openxmlformats.org/officeDocument/2006/relationships/hyperlink" Target="mailto:JANE@NAB.COM" TargetMode="External"/><Relationship Id="rId25" Type="http://schemas.openxmlformats.org/officeDocument/2006/relationships/hyperlink" Target="mailto:BOB@ABC.COM" TargetMode="External"/><Relationship Id="rId33" Type="http://schemas.openxmlformats.org/officeDocument/2006/relationships/hyperlink" Target="mailto:BOB@BNP.COM" TargetMode="External"/><Relationship Id="rId2" Type="http://schemas.openxmlformats.org/officeDocument/2006/relationships/hyperlink" Target="mailto:JANE@DBS.COM" TargetMode="External"/><Relationship Id="rId16" Type="http://schemas.openxmlformats.org/officeDocument/2006/relationships/hyperlink" Target="mailto:DOE@MAY.COM" TargetMode="External"/><Relationship Id="rId20" Type="http://schemas.openxmlformats.org/officeDocument/2006/relationships/hyperlink" Target="mailto:JANE@ANZ.COM" TargetMode="External"/><Relationship Id="rId29" Type="http://schemas.openxmlformats.org/officeDocument/2006/relationships/hyperlink" Target="mailto:BOB@CITI.COM" TargetMode="External"/><Relationship Id="rId1" Type="http://schemas.openxmlformats.org/officeDocument/2006/relationships/hyperlink" Target="mailto:BOB@DBS.COM" TargetMode="External"/><Relationship Id="rId6" Type="http://schemas.openxmlformats.org/officeDocument/2006/relationships/hyperlink" Target="mailto:JANE@JPMC.COM" TargetMode="External"/><Relationship Id="rId11" Type="http://schemas.openxmlformats.org/officeDocument/2006/relationships/hyperlink" Target="mailto:BOB@BNP.COM" TargetMode="External"/><Relationship Id="rId24" Type="http://schemas.openxmlformats.org/officeDocument/2006/relationships/hyperlink" Target="mailto:JANE@RBS.COM" TargetMode="External"/><Relationship Id="rId32" Type="http://schemas.openxmlformats.org/officeDocument/2006/relationships/hyperlink" Target="mailto:JANE@DEUT.COM" TargetMode="External"/><Relationship Id="rId5" Type="http://schemas.openxmlformats.org/officeDocument/2006/relationships/hyperlink" Target="mailto:BOB@JPMC.COM" TargetMode="External"/><Relationship Id="rId15" Type="http://schemas.openxmlformats.org/officeDocument/2006/relationships/hyperlink" Target="mailto:BOB@MAY.COM" TargetMode="External"/><Relationship Id="rId23" Type="http://schemas.openxmlformats.org/officeDocument/2006/relationships/hyperlink" Target="mailto:BOB@RBS.COM" TargetMode="External"/><Relationship Id="rId28" Type="http://schemas.openxmlformats.org/officeDocument/2006/relationships/hyperlink" Target="mailto:JANE@CCB.COM" TargetMode="External"/><Relationship Id="rId10" Type="http://schemas.openxmlformats.org/officeDocument/2006/relationships/hyperlink" Target="mailto:JANE@DEUT.COM" TargetMode="External"/><Relationship Id="rId19" Type="http://schemas.openxmlformats.org/officeDocument/2006/relationships/hyperlink" Target="mailto:BOB@ANZ.COM" TargetMode="External"/><Relationship Id="rId31" Type="http://schemas.openxmlformats.org/officeDocument/2006/relationships/hyperlink" Target="mailto:BOB@DEU.COM" TargetMode="External"/><Relationship Id="rId4" Type="http://schemas.openxmlformats.org/officeDocument/2006/relationships/hyperlink" Target="mailto:JANE@OCBC.COM" TargetMode="External"/><Relationship Id="rId9" Type="http://schemas.openxmlformats.org/officeDocument/2006/relationships/hyperlink" Target="mailto:BOB@DEU.COM" TargetMode="External"/><Relationship Id="rId14" Type="http://schemas.openxmlformats.org/officeDocument/2006/relationships/hyperlink" Target="mailto:JANE@CIMB.COM" TargetMode="External"/><Relationship Id="rId22" Type="http://schemas.openxmlformats.org/officeDocument/2006/relationships/hyperlink" Target="mailto:BOB@SCB.COM" TargetMode="External"/><Relationship Id="rId27" Type="http://schemas.openxmlformats.org/officeDocument/2006/relationships/hyperlink" Target="mailto:BOB@CCB.COM" TargetMode="External"/><Relationship Id="rId30" Type="http://schemas.openxmlformats.org/officeDocument/2006/relationships/hyperlink" Target="mailto:JANE@CITI.COM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mailto:JANE@CI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7"/>
  <sheetViews>
    <sheetView tabSelected="1" topLeftCell="Q1" zoomScale="130" zoomScaleNormal="130" workbookViewId="0">
      <pane ySplit="1" topLeftCell="A2" activePane="bottomLeft" state="frozen"/>
      <selection pane="bottomLeft" activeCell="D8" sqref="D8"/>
    </sheetView>
  </sheetViews>
  <sheetFormatPr defaultColWidth="8.7109375" defaultRowHeight="11.25" x14ac:dyDescent="0.2"/>
  <cols>
    <col min="1" max="1" width="24" style="9" customWidth="1"/>
    <col min="2" max="2" width="22.42578125" style="9" customWidth="1"/>
    <col min="3" max="3" width="30.7109375" style="9" customWidth="1"/>
    <col min="4" max="4" width="23.28515625" style="9" customWidth="1"/>
    <col min="5" max="5" width="30.7109375" style="9" customWidth="1"/>
    <col min="6" max="6" width="23" style="9" customWidth="1"/>
    <col min="7" max="7" width="24.28515625" style="9" customWidth="1"/>
    <col min="8" max="8" width="22.7109375" style="9" customWidth="1"/>
    <col min="9" max="9" width="25.85546875" style="9" customWidth="1"/>
    <col min="10" max="10" width="25.42578125" style="9" customWidth="1"/>
    <col min="11" max="11" width="25.85546875" style="9" customWidth="1"/>
    <col min="12" max="13" width="25.140625" style="9" customWidth="1"/>
    <col min="14" max="14" width="25.85546875" style="9" customWidth="1"/>
    <col min="15" max="15" width="24.28515625" style="9" customWidth="1"/>
    <col min="16" max="16" width="23.85546875" style="9" customWidth="1"/>
    <col min="17" max="17" width="24.28515625" style="9" customWidth="1"/>
    <col min="18" max="18" width="23.5703125" style="9" customWidth="1"/>
    <col min="19" max="19" width="24.85546875" style="9" customWidth="1"/>
    <col min="20" max="20" width="23.5703125" style="9" customWidth="1"/>
    <col min="21" max="21" width="25.140625" style="9" customWidth="1"/>
    <col min="22" max="22" width="25.85546875" style="9" customWidth="1"/>
    <col min="23" max="23" width="25.42578125" style="9" customWidth="1"/>
    <col min="24" max="24" width="28.140625" style="9" customWidth="1"/>
    <col min="25" max="28" width="30.7109375" style="9" customWidth="1"/>
    <col min="29" max="29" width="24.28515625" style="9" customWidth="1"/>
    <col min="30" max="30" width="22.7109375" style="9" customWidth="1"/>
    <col min="31" max="31" width="25.85546875" style="9" customWidth="1"/>
    <col min="32" max="32" width="25.42578125" style="9" customWidth="1"/>
    <col min="33" max="33" width="25.85546875" style="9" customWidth="1"/>
    <col min="34" max="34" width="25.140625" style="9" customWidth="1"/>
    <col min="35" max="35" width="8.7109375" style="9"/>
    <col min="36" max="37" width="30.7109375" style="9" customWidth="1"/>
    <col min="38" max="16384" width="8.7109375" style="9"/>
  </cols>
  <sheetData>
    <row r="1" spans="1:37" x14ac:dyDescent="0.2">
      <c r="A1" s="57" t="s">
        <v>104</v>
      </c>
      <c r="B1" s="58"/>
      <c r="C1" s="57" t="s">
        <v>141</v>
      </c>
      <c r="D1" s="58"/>
      <c r="E1" s="57" t="s">
        <v>146</v>
      </c>
      <c r="F1" s="58"/>
      <c r="G1" s="57" t="s">
        <v>147</v>
      </c>
      <c r="H1" s="58"/>
      <c r="I1" s="57" t="s">
        <v>148</v>
      </c>
      <c r="J1" s="58"/>
      <c r="K1" s="57" t="s">
        <v>157</v>
      </c>
      <c r="L1" s="58"/>
      <c r="M1" s="57" t="s">
        <v>156</v>
      </c>
      <c r="N1" s="58"/>
      <c r="O1" s="57" t="s">
        <v>155</v>
      </c>
      <c r="P1" s="58"/>
      <c r="Q1" s="57" t="s">
        <v>154</v>
      </c>
      <c r="R1" s="58"/>
      <c r="S1" s="57" t="s">
        <v>153</v>
      </c>
      <c r="T1" s="58"/>
      <c r="U1" s="57" t="s">
        <v>152</v>
      </c>
      <c r="V1" s="58"/>
      <c r="W1" s="57" t="s">
        <v>151</v>
      </c>
      <c r="X1" s="58"/>
      <c r="Y1" s="57" t="s">
        <v>150</v>
      </c>
      <c r="Z1" s="58"/>
      <c r="AA1" s="57" t="s">
        <v>149</v>
      </c>
      <c r="AB1" s="60"/>
      <c r="AC1" s="59" t="s">
        <v>801</v>
      </c>
      <c r="AD1" s="59"/>
      <c r="AE1" s="59" t="s">
        <v>802</v>
      </c>
      <c r="AF1" s="59"/>
      <c r="AG1" s="59" t="s">
        <v>803</v>
      </c>
      <c r="AH1" s="59"/>
      <c r="AI1" s="37"/>
      <c r="AJ1" s="58" t="s">
        <v>607</v>
      </c>
      <c r="AK1" s="59"/>
    </row>
    <row r="2" spans="1:37" s="10" customFormat="1" x14ac:dyDescent="0.2">
      <c r="A2" s="54" t="s">
        <v>573</v>
      </c>
      <c r="B2" s="55"/>
      <c r="C2" s="54" t="s">
        <v>573</v>
      </c>
      <c r="D2" s="55"/>
      <c r="E2" s="54" t="s">
        <v>573</v>
      </c>
      <c r="F2" s="55"/>
      <c r="G2" s="54" t="s">
        <v>573</v>
      </c>
      <c r="H2" s="55"/>
      <c r="I2" s="54" t="s">
        <v>573</v>
      </c>
      <c r="J2" s="55"/>
      <c r="K2" s="54" t="s">
        <v>573</v>
      </c>
      <c r="L2" s="55"/>
      <c r="M2" s="54" t="s">
        <v>573</v>
      </c>
      <c r="N2" s="55"/>
      <c r="O2" s="54" t="s">
        <v>573</v>
      </c>
      <c r="P2" s="55"/>
      <c r="Q2" s="54" t="s">
        <v>573</v>
      </c>
      <c r="R2" s="55"/>
      <c r="S2" s="54" t="s">
        <v>573</v>
      </c>
      <c r="T2" s="55"/>
      <c r="U2" s="54" t="s">
        <v>573</v>
      </c>
      <c r="V2" s="55"/>
      <c r="W2" s="54" t="s">
        <v>573</v>
      </c>
      <c r="X2" s="55"/>
      <c r="Y2" s="54" t="s">
        <v>573</v>
      </c>
      <c r="Z2" s="55"/>
      <c r="AA2" s="54" t="s">
        <v>573</v>
      </c>
      <c r="AB2" s="56"/>
      <c r="AC2" s="53" t="s">
        <v>573</v>
      </c>
      <c r="AD2" s="53"/>
      <c r="AE2" s="53" t="s">
        <v>573</v>
      </c>
      <c r="AF2" s="53"/>
      <c r="AG2" s="53" t="s">
        <v>573</v>
      </c>
      <c r="AH2" s="53"/>
      <c r="AI2" s="37"/>
      <c r="AJ2" s="55" t="s">
        <v>573</v>
      </c>
      <c r="AK2" s="53"/>
    </row>
    <row r="3" spans="1:37" s="27" customFormat="1" x14ac:dyDescent="0.2">
      <c r="A3" s="26" t="s">
        <v>574</v>
      </c>
      <c r="B3" s="26" t="s">
        <v>586</v>
      </c>
      <c r="C3" s="26" t="s">
        <v>574</v>
      </c>
      <c r="D3" s="26" t="s">
        <v>587</v>
      </c>
      <c r="E3" s="26" t="s">
        <v>574</v>
      </c>
      <c r="F3" s="26" t="s">
        <v>841</v>
      </c>
      <c r="G3" s="26" t="s">
        <v>574</v>
      </c>
      <c r="H3" s="26" t="s">
        <v>588</v>
      </c>
      <c r="I3" s="26" t="s">
        <v>574</v>
      </c>
      <c r="J3" s="26" t="s">
        <v>589</v>
      </c>
      <c r="K3" s="26" t="s">
        <v>574</v>
      </c>
      <c r="L3" s="26" t="s">
        <v>590</v>
      </c>
      <c r="M3" s="26" t="s">
        <v>574</v>
      </c>
      <c r="N3" s="26" t="s">
        <v>591</v>
      </c>
      <c r="O3" s="26" t="s">
        <v>574</v>
      </c>
      <c r="P3" s="26" t="s">
        <v>592</v>
      </c>
      <c r="Q3" s="26" t="s">
        <v>574</v>
      </c>
      <c r="R3" s="26" t="s">
        <v>593</v>
      </c>
      <c r="S3" s="26" t="s">
        <v>574</v>
      </c>
      <c r="T3" s="26" t="s">
        <v>594</v>
      </c>
      <c r="U3" s="26" t="s">
        <v>574</v>
      </c>
      <c r="V3" s="26" t="s">
        <v>595</v>
      </c>
      <c r="W3" s="26" t="s">
        <v>574</v>
      </c>
      <c r="X3" s="26" t="s">
        <v>596</v>
      </c>
      <c r="Y3" s="26" t="s">
        <v>574</v>
      </c>
      <c r="Z3" s="26" t="s">
        <v>597</v>
      </c>
      <c r="AA3" s="26" t="s">
        <v>574</v>
      </c>
      <c r="AB3" s="28" t="s">
        <v>598</v>
      </c>
      <c r="AC3" s="26" t="s">
        <v>574</v>
      </c>
      <c r="AD3" s="26" t="s">
        <v>804</v>
      </c>
      <c r="AE3" s="26" t="s">
        <v>574</v>
      </c>
      <c r="AF3" s="26" t="s">
        <v>805</v>
      </c>
      <c r="AG3" s="26" t="s">
        <v>574</v>
      </c>
      <c r="AH3" s="26" t="s">
        <v>840</v>
      </c>
      <c r="AI3" s="38"/>
      <c r="AJ3" s="34" t="s">
        <v>574</v>
      </c>
      <c r="AK3" s="26" t="s">
        <v>606</v>
      </c>
    </row>
    <row r="4" spans="1:37" s="27" customFormat="1" x14ac:dyDescent="0.2">
      <c r="A4" s="26" t="s">
        <v>575</v>
      </c>
      <c r="B4" s="26" t="s">
        <v>18</v>
      </c>
      <c r="C4" s="26" t="s">
        <v>575</v>
      </c>
      <c r="D4" s="26" t="s">
        <v>18</v>
      </c>
      <c r="E4" s="26" t="s">
        <v>575</v>
      </c>
      <c r="F4" s="26" t="s">
        <v>18</v>
      </c>
      <c r="G4" s="26" t="s">
        <v>575</v>
      </c>
      <c r="H4" s="26" t="s">
        <v>18</v>
      </c>
      <c r="I4" s="26" t="s">
        <v>575</v>
      </c>
      <c r="J4" s="26" t="s">
        <v>18</v>
      </c>
      <c r="K4" s="26" t="s">
        <v>575</v>
      </c>
      <c r="L4" s="26" t="s">
        <v>18</v>
      </c>
      <c r="M4" s="26" t="s">
        <v>575</v>
      </c>
      <c r="N4" s="26" t="s">
        <v>18</v>
      </c>
      <c r="O4" s="26" t="s">
        <v>575</v>
      </c>
      <c r="P4" s="26" t="s">
        <v>18</v>
      </c>
      <c r="Q4" s="26" t="s">
        <v>575</v>
      </c>
      <c r="R4" s="26" t="s">
        <v>18</v>
      </c>
      <c r="S4" s="26" t="s">
        <v>575</v>
      </c>
      <c r="T4" s="26" t="s">
        <v>18</v>
      </c>
      <c r="U4" s="26" t="s">
        <v>575</v>
      </c>
      <c r="V4" s="26" t="s">
        <v>18</v>
      </c>
      <c r="W4" s="26" t="s">
        <v>575</v>
      </c>
      <c r="X4" s="26" t="s">
        <v>18</v>
      </c>
      <c r="Y4" s="26" t="s">
        <v>575</v>
      </c>
      <c r="Z4" s="26" t="s">
        <v>18</v>
      </c>
      <c r="AA4" s="26" t="s">
        <v>575</v>
      </c>
      <c r="AB4" s="28" t="s">
        <v>18</v>
      </c>
      <c r="AC4" s="26" t="s">
        <v>575</v>
      </c>
      <c r="AD4" s="26" t="s">
        <v>18</v>
      </c>
      <c r="AE4" s="26" t="s">
        <v>575</v>
      </c>
      <c r="AF4" s="26" t="s">
        <v>18</v>
      </c>
      <c r="AG4" s="26" t="s">
        <v>575</v>
      </c>
      <c r="AH4" s="26" t="s">
        <v>18</v>
      </c>
      <c r="AI4" s="38"/>
      <c r="AJ4" s="34" t="s">
        <v>575</v>
      </c>
      <c r="AK4" s="26" t="s">
        <v>18</v>
      </c>
    </row>
    <row r="5" spans="1:37" s="27" customFormat="1" x14ac:dyDescent="0.2">
      <c r="A5" s="26" t="s">
        <v>576</v>
      </c>
      <c r="B5" s="26" t="str">
        <f>B21</f>
        <v>OCBCSGSG</v>
      </c>
      <c r="C5" s="26" t="s">
        <v>576</v>
      </c>
      <c r="D5" s="26" t="str">
        <f>D21</f>
        <v>DBSBSGSG</v>
      </c>
      <c r="E5" s="26" t="s">
        <v>576</v>
      </c>
      <c r="F5" s="26" t="str">
        <f>F21</f>
        <v>CITIUSUS</v>
      </c>
      <c r="G5" s="26" t="s">
        <v>576</v>
      </c>
      <c r="H5" s="26" t="str">
        <f>H21</f>
        <v>JPMCUSUS</v>
      </c>
      <c r="I5" s="26" t="s">
        <v>576</v>
      </c>
      <c r="J5" s="26" t="str">
        <f>J21</f>
        <v>BNPPEUEU</v>
      </c>
      <c r="K5" s="26" t="s">
        <v>576</v>
      </c>
      <c r="L5" s="26" t="str">
        <f>L21</f>
        <v>DEUTEUEU</v>
      </c>
      <c r="M5" s="26" t="s">
        <v>576</v>
      </c>
      <c r="N5" s="26" t="str">
        <f>N21</f>
        <v>MAYBMYMY</v>
      </c>
      <c r="O5" s="26" t="s">
        <v>576</v>
      </c>
      <c r="P5" s="26" t="str">
        <f>P21</f>
        <v>CIMBMYMY</v>
      </c>
      <c r="Q5" s="26" t="s">
        <v>576</v>
      </c>
      <c r="R5" s="26" t="str">
        <f>R21</f>
        <v>ANZBAUAU</v>
      </c>
      <c r="S5" s="26" t="s">
        <v>576</v>
      </c>
      <c r="T5" s="26" t="str">
        <f>T21</f>
        <v>NABBAUAU</v>
      </c>
      <c r="U5" s="26" t="s">
        <v>576</v>
      </c>
      <c r="V5" s="26" t="str">
        <f>V21</f>
        <v>RBSBGBGB</v>
      </c>
      <c r="W5" s="26" t="s">
        <v>576</v>
      </c>
      <c r="X5" s="26" t="str">
        <f>X21</f>
        <v>SCBBGBGB</v>
      </c>
      <c r="Y5" s="26" t="s">
        <v>576</v>
      </c>
      <c r="Z5" s="26" t="str">
        <f>Z21</f>
        <v>CCBBCNCN</v>
      </c>
      <c r="AA5" s="26" t="s">
        <v>576</v>
      </c>
      <c r="AB5" s="28" t="str">
        <f>AB21</f>
        <v>ABCBCNCN</v>
      </c>
      <c r="AC5" s="26" t="s">
        <v>576</v>
      </c>
      <c r="AD5" s="26" t="str">
        <f>AD21</f>
        <v>JPMCUSUS</v>
      </c>
      <c r="AE5" s="26" t="s">
        <v>576</v>
      </c>
      <c r="AF5" s="26" t="str">
        <f>AF21</f>
        <v>BNPPEUEU</v>
      </c>
      <c r="AG5" s="26" t="s">
        <v>576</v>
      </c>
      <c r="AH5" s="26" t="str">
        <f>AH21</f>
        <v>DEUTEUEU</v>
      </c>
      <c r="AI5" s="38"/>
      <c r="AJ5" s="34" t="s">
        <v>576</v>
      </c>
      <c r="AK5" s="26" t="str">
        <f>AK21</f>
        <v>BOABUSUS</v>
      </c>
    </row>
    <row r="6" spans="1:37" s="27" customFormat="1" x14ac:dyDescent="0.2">
      <c r="A6" s="26" t="s">
        <v>3</v>
      </c>
      <c r="B6" s="26" t="s">
        <v>6</v>
      </c>
      <c r="C6" s="26" t="s">
        <v>3</v>
      </c>
      <c r="D6" s="26" t="s">
        <v>8</v>
      </c>
      <c r="E6" s="26" t="s">
        <v>3</v>
      </c>
      <c r="F6" s="26" t="s">
        <v>6</v>
      </c>
      <c r="G6" s="26" t="s">
        <v>3</v>
      </c>
      <c r="H6" s="26" t="s">
        <v>8</v>
      </c>
      <c r="I6" s="26" t="s">
        <v>3</v>
      </c>
      <c r="J6" s="26" t="s">
        <v>6</v>
      </c>
      <c r="K6" s="26" t="s">
        <v>3</v>
      </c>
      <c r="L6" s="26" t="s">
        <v>8</v>
      </c>
      <c r="M6" s="26" t="s">
        <v>3</v>
      </c>
      <c r="N6" s="26" t="s">
        <v>6</v>
      </c>
      <c r="O6" s="26" t="s">
        <v>3</v>
      </c>
      <c r="P6" s="26" t="s">
        <v>8</v>
      </c>
      <c r="Q6" s="26" t="s">
        <v>3</v>
      </c>
      <c r="R6" s="26" t="s">
        <v>6</v>
      </c>
      <c r="S6" s="26" t="s">
        <v>3</v>
      </c>
      <c r="T6" s="26" t="s">
        <v>8</v>
      </c>
      <c r="U6" s="26" t="s">
        <v>3</v>
      </c>
      <c r="V6" s="26" t="s">
        <v>6</v>
      </c>
      <c r="W6" s="26" t="s">
        <v>3</v>
      </c>
      <c r="X6" s="26" t="s">
        <v>8</v>
      </c>
      <c r="Y6" s="26" t="s">
        <v>3</v>
      </c>
      <c r="Z6" s="26" t="s">
        <v>6</v>
      </c>
      <c r="AA6" s="26" t="s">
        <v>3</v>
      </c>
      <c r="AB6" s="28" t="s">
        <v>8</v>
      </c>
      <c r="AC6" s="26" t="s">
        <v>3</v>
      </c>
      <c r="AD6" s="26" t="s">
        <v>8</v>
      </c>
      <c r="AE6" s="26" t="s">
        <v>3</v>
      </c>
      <c r="AF6" s="26" t="s">
        <v>6</v>
      </c>
      <c r="AG6" s="26" t="s">
        <v>3</v>
      </c>
      <c r="AH6" s="26" t="s">
        <v>8</v>
      </c>
      <c r="AI6" s="38"/>
      <c r="AJ6" s="34" t="s">
        <v>3</v>
      </c>
      <c r="AK6" s="26" t="s">
        <v>8</v>
      </c>
    </row>
    <row r="7" spans="1:37" s="27" customFormat="1" x14ac:dyDescent="0.2">
      <c r="A7" s="26" t="s">
        <v>585</v>
      </c>
      <c r="B7" s="26" t="str">
        <f>B20</f>
        <v>OCBC</v>
      </c>
      <c r="C7" s="26" t="s">
        <v>585</v>
      </c>
      <c r="D7" s="26" t="str">
        <f>D20</f>
        <v>DBS</v>
      </c>
      <c r="E7" s="26" t="s">
        <v>585</v>
      </c>
      <c r="F7" s="26" t="str">
        <f>F20</f>
        <v>Citibank</v>
      </c>
      <c r="G7" s="26" t="s">
        <v>585</v>
      </c>
      <c r="H7" s="26" t="str">
        <f>H20</f>
        <v>JP Morgan Chase</v>
      </c>
      <c r="I7" s="26" t="s">
        <v>585</v>
      </c>
      <c r="J7" s="26" t="str">
        <f>J20</f>
        <v>BNP Paribas</v>
      </c>
      <c r="K7" s="26" t="s">
        <v>585</v>
      </c>
      <c r="L7" s="26" t="str">
        <f>L20</f>
        <v>Deutsche Bank</v>
      </c>
      <c r="M7" s="26" t="s">
        <v>585</v>
      </c>
      <c r="N7" s="26" t="str">
        <f>N20</f>
        <v>May Bank</v>
      </c>
      <c r="O7" s="26" t="s">
        <v>585</v>
      </c>
      <c r="P7" s="26" t="str">
        <f>P20</f>
        <v>CIMB</v>
      </c>
      <c r="Q7" s="26" t="s">
        <v>585</v>
      </c>
      <c r="R7" s="26" t="str">
        <f>R20</f>
        <v>Australia New Zealand Bank</v>
      </c>
      <c r="S7" s="26" t="s">
        <v>585</v>
      </c>
      <c r="T7" s="26" t="str">
        <f>T20</f>
        <v>National Australia Bank</v>
      </c>
      <c r="U7" s="26" t="s">
        <v>585</v>
      </c>
      <c r="V7" s="26" t="str">
        <f>V20</f>
        <v>Royal Bank of Scotland</v>
      </c>
      <c r="W7" s="26" t="s">
        <v>585</v>
      </c>
      <c r="X7" s="26" t="str">
        <f>X20</f>
        <v>Standard Chartered Bank</v>
      </c>
      <c r="Y7" s="26" t="s">
        <v>585</v>
      </c>
      <c r="Z7" s="26" t="str">
        <f>Z20</f>
        <v>China Construction Bank</v>
      </c>
      <c r="AA7" s="26" t="s">
        <v>585</v>
      </c>
      <c r="AB7" s="28" t="str">
        <f>AB20</f>
        <v>Agricultural Bank of China</v>
      </c>
      <c r="AC7" s="26" t="s">
        <v>585</v>
      </c>
      <c r="AD7" s="26" t="str">
        <f>AD20</f>
        <v>JP Morgan Chase</v>
      </c>
      <c r="AE7" s="26" t="s">
        <v>585</v>
      </c>
      <c r="AF7" s="26" t="str">
        <f>AF20</f>
        <v>BNP Paribas</v>
      </c>
      <c r="AG7" s="26" t="s">
        <v>585</v>
      </c>
      <c r="AH7" s="26" t="str">
        <f>AH20</f>
        <v>Deutsche Bank</v>
      </c>
      <c r="AI7" s="38"/>
      <c r="AJ7" s="34" t="s">
        <v>585</v>
      </c>
      <c r="AK7" s="26" t="str">
        <f>AK20</f>
        <v>Bank of America</v>
      </c>
    </row>
    <row r="8" spans="1:37" s="27" customFormat="1" x14ac:dyDescent="0.2">
      <c r="A8" s="26" t="s">
        <v>583</v>
      </c>
      <c r="B8" s="26" t="s">
        <v>584</v>
      </c>
      <c r="C8" s="26" t="s">
        <v>583</v>
      </c>
      <c r="D8" s="26" t="s">
        <v>584</v>
      </c>
      <c r="E8" s="26" t="s">
        <v>583</v>
      </c>
      <c r="F8" s="26" t="s">
        <v>599</v>
      </c>
      <c r="G8" s="26" t="s">
        <v>583</v>
      </c>
      <c r="H8" s="26" t="s">
        <v>599</v>
      </c>
      <c r="I8" s="26" t="s">
        <v>583</v>
      </c>
      <c r="J8" s="26" t="s">
        <v>600</v>
      </c>
      <c r="K8" s="26" t="s">
        <v>583</v>
      </c>
      <c r="L8" s="26" t="s">
        <v>601</v>
      </c>
      <c r="M8" s="26" t="s">
        <v>583</v>
      </c>
      <c r="N8" s="26" t="s">
        <v>602</v>
      </c>
      <c r="O8" s="26" t="s">
        <v>583</v>
      </c>
      <c r="P8" s="26" t="s">
        <v>602</v>
      </c>
      <c r="Q8" s="26" t="s">
        <v>583</v>
      </c>
      <c r="R8" s="26" t="s">
        <v>603</v>
      </c>
      <c r="S8" s="26" t="s">
        <v>583</v>
      </c>
      <c r="T8" s="26" t="s">
        <v>603</v>
      </c>
      <c r="U8" s="26" t="s">
        <v>583</v>
      </c>
      <c r="V8" s="26" t="s">
        <v>604</v>
      </c>
      <c r="W8" s="26" t="s">
        <v>583</v>
      </c>
      <c r="X8" s="26" t="s">
        <v>604</v>
      </c>
      <c r="Y8" s="26" t="s">
        <v>583</v>
      </c>
      <c r="Z8" s="26" t="s">
        <v>605</v>
      </c>
      <c r="AA8" s="26" t="s">
        <v>583</v>
      </c>
      <c r="AB8" s="28" t="s">
        <v>605</v>
      </c>
      <c r="AC8" s="26" t="s">
        <v>583</v>
      </c>
      <c r="AD8" s="26" t="s">
        <v>599</v>
      </c>
      <c r="AE8" s="26" t="s">
        <v>583</v>
      </c>
      <c r="AF8" s="26" t="s">
        <v>600</v>
      </c>
      <c r="AG8" s="26" t="s">
        <v>583</v>
      </c>
      <c r="AH8" s="26" t="s">
        <v>601</v>
      </c>
      <c r="AI8" s="38"/>
      <c r="AJ8" s="34" t="s">
        <v>583</v>
      </c>
      <c r="AK8" s="26" t="s">
        <v>599</v>
      </c>
    </row>
    <row r="9" spans="1:37" s="27" customFormat="1" x14ac:dyDescent="0.2">
      <c r="A9" s="26" t="s">
        <v>581</v>
      </c>
      <c r="B9" s="26" t="s">
        <v>582</v>
      </c>
      <c r="C9" s="26" t="s">
        <v>581</v>
      </c>
      <c r="D9" s="26" t="s">
        <v>582</v>
      </c>
      <c r="E9" s="26" t="s">
        <v>581</v>
      </c>
      <c r="F9" s="26" t="s">
        <v>582</v>
      </c>
      <c r="G9" s="26" t="s">
        <v>581</v>
      </c>
      <c r="H9" s="26" t="s">
        <v>582</v>
      </c>
      <c r="I9" s="26" t="s">
        <v>581</v>
      </c>
      <c r="J9" s="26" t="s">
        <v>582</v>
      </c>
      <c r="K9" s="26" t="s">
        <v>581</v>
      </c>
      <c r="L9" s="26" t="s">
        <v>582</v>
      </c>
      <c r="M9" s="26" t="s">
        <v>581</v>
      </c>
      <c r="N9" s="26" t="s">
        <v>582</v>
      </c>
      <c r="O9" s="26" t="s">
        <v>581</v>
      </c>
      <c r="P9" s="26" t="s">
        <v>582</v>
      </c>
      <c r="Q9" s="26" t="s">
        <v>581</v>
      </c>
      <c r="R9" s="26" t="s">
        <v>582</v>
      </c>
      <c r="S9" s="26" t="s">
        <v>581</v>
      </c>
      <c r="T9" s="26" t="s">
        <v>582</v>
      </c>
      <c r="U9" s="26" t="s">
        <v>581</v>
      </c>
      <c r="V9" s="26" t="s">
        <v>582</v>
      </c>
      <c r="W9" s="26" t="s">
        <v>581</v>
      </c>
      <c r="X9" s="26" t="s">
        <v>582</v>
      </c>
      <c r="Y9" s="26" t="s">
        <v>581</v>
      </c>
      <c r="Z9" s="26" t="s">
        <v>582</v>
      </c>
      <c r="AA9" s="26" t="s">
        <v>581</v>
      </c>
      <c r="AB9" s="26" t="s">
        <v>582</v>
      </c>
      <c r="AC9" s="26" t="s">
        <v>581</v>
      </c>
      <c r="AD9" s="26" t="s">
        <v>582</v>
      </c>
      <c r="AE9" s="26" t="s">
        <v>581</v>
      </c>
      <c r="AF9" s="26" t="s">
        <v>582</v>
      </c>
      <c r="AG9" s="26" t="s">
        <v>581</v>
      </c>
      <c r="AH9" s="26" t="s">
        <v>582</v>
      </c>
      <c r="AI9" s="38"/>
      <c r="AJ9" s="34" t="s">
        <v>581</v>
      </c>
      <c r="AK9" s="26" t="s">
        <v>582</v>
      </c>
    </row>
    <row r="10" spans="1:37" s="27" customFormat="1" x14ac:dyDescent="0.2">
      <c r="A10" s="26" t="s">
        <v>579</v>
      </c>
      <c r="B10" s="26" t="s">
        <v>580</v>
      </c>
      <c r="C10" s="26" t="s">
        <v>579</v>
      </c>
      <c r="D10" s="26" t="s">
        <v>580</v>
      </c>
      <c r="E10" s="26" t="s">
        <v>579</v>
      </c>
      <c r="F10" s="26" t="s">
        <v>580</v>
      </c>
      <c r="G10" s="26" t="s">
        <v>579</v>
      </c>
      <c r="H10" s="26" t="s">
        <v>580</v>
      </c>
      <c r="I10" s="26" t="s">
        <v>579</v>
      </c>
      <c r="J10" s="26" t="s">
        <v>580</v>
      </c>
      <c r="K10" s="26" t="s">
        <v>579</v>
      </c>
      <c r="L10" s="26" t="s">
        <v>580</v>
      </c>
      <c r="M10" s="26" t="s">
        <v>579</v>
      </c>
      <c r="N10" s="26" t="s">
        <v>580</v>
      </c>
      <c r="O10" s="26" t="s">
        <v>579</v>
      </c>
      <c r="P10" s="26" t="s">
        <v>580</v>
      </c>
      <c r="Q10" s="26" t="s">
        <v>579</v>
      </c>
      <c r="R10" s="26" t="s">
        <v>580</v>
      </c>
      <c r="S10" s="26" t="s">
        <v>579</v>
      </c>
      <c r="T10" s="26" t="s">
        <v>580</v>
      </c>
      <c r="U10" s="26" t="s">
        <v>579</v>
      </c>
      <c r="V10" s="26" t="s">
        <v>580</v>
      </c>
      <c r="W10" s="26" t="s">
        <v>579</v>
      </c>
      <c r="X10" s="26" t="s">
        <v>580</v>
      </c>
      <c r="Y10" s="26" t="s">
        <v>579</v>
      </c>
      <c r="Z10" s="26" t="s">
        <v>580</v>
      </c>
      <c r="AA10" s="26" t="s">
        <v>579</v>
      </c>
      <c r="AB10" s="26" t="s">
        <v>580</v>
      </c>
      <c r="AC10" s="26" t="s">
        <v>579</v>
      </c>
      <c r="AD10" s="26" t="s">
        <v>580</v>
      </c>
      <c r="AE10" s="26" t="s">
        <v>579</v>
      </c>
      <c r="AF10" s="26" t="s">
        <v>580</v>
      </c>
      <c r="AG10" s="26" t="s">
        <v>579</v>
      </c>
      <c r="AH10" s="26" t="s">
        <v>580</v>
      </c>
      <c r="AI10" s="38"/>
      <c r="AJ10" s="34" t="s">
        <v>579</v>
      </c>
      <c r="AK10" s="26" t="s">
        <v>580</v>
      </c>
    </row>
    <row r="11" spans="1:37" s="27" customFormat="1" x14ac:dyDescent="0.2">
      <c r="A11" s="26" t="s">
        <v>577</v>
      </c>
      <c r="B11" s="26" t="s">
        <v>578</v>
      </c>
      <c r="C11" s="26" t="s">
        <v>577</v>
      </c>
      <c r="D11" s="26" t="s">
        <v>578</v>
      </c>
      <c r="E11" s="26" t="s">
        <v>577</v>
      </c>
      <c r="F11" s="26" t="s">
        <v>578</v>
      </c>
      <c r="G11" s="26" t="s">
        <v>577</v>
      </c>
      <c r="H11" s="26" t="s">
        <v>578</v>
      </c>
      <c r="I11" s="26" t="s">
        <v>577</v>
      </c>
      <c r="J11" s="26" t="s">
        <v>578</v>
      </c>
      <c r="K11" s="26" t="s">
        <v>577</v>
      </c>
      <c r="L11" s="26" t="s">
        <v>578</v>
      </c>
      <c r="M11" s="26" t="s">
        <v>577</v>
      </c>
      <c r="N11" s="26" t="s">
        <v>578</v>
      </c>
      <c r="O11" s="26" t="s">
        <v>577</v>
      </c>
      <c r="P11" s="26" t="s">
        <v>578</v>
      </c>
      <c r="Q11" s="26" t="s">
        <v>577</v>
      </c>
      <c r="R11" s="26" t="s">
        <v>578</v>
      </c>
      <c r="S11" s="26" t="s">
        <v>577</v>
      </c>
      <c r="T11" s="26" t="s">
        <v>578</v>
      </c>
      <c r="U11" s="26" t="s">
        <v>577</v>
      </c>
      <c r="V11" s="26" t="s">
        <v>578</v>
      </c>
      <c r="W11" s="26" t="s">
        <v>577</v>
      </c>
      <c r="X11" s="26" t="s">
        <v>578</v>
      </c>
      <c r="Y11" s="26" t="s">
        <v>577</v>
      </c>
      <c r="Z11" s="26" t="s">
        <v>578</v>
      </c>
      <c r="AA11" s="26" t="s">
        <v>577</v>
      </c>
      <c r="AB11" s="26" t="s">
        <v>578</v>
      </c>
      <c r="AC11" s="26" t="s">
        <v>577</v>
      </c>
      <c r="AD11" s="26" t="s">
        <v>578</v>
      </c>
      <c r="AE11" s="26" t="s">
        <v>577</v>
      </c>
      <c r="AF11" s="26" t="s">
        <v>578</v>
      </c>
      <c r="AG11" s="26" t="s">
        <v>577</v>
      </c>
      <c r="AH11" s="26" t="s">
        <v>578</v>
      </c>
      <c r="AI11" s="38"/>
      <c r="AJ11" s="34" t="s">
        <v>577</v>
      </c>
      <c r="AK11" s="26" t="s">
        <v>578</v>
      </c>
    </row>
    <row r="12" spans="1:37" s="10" customFormat="1" x14ac:dyDescent="0.2">
      <c r="A12" s="55" t="s">
        <v>717</v>
      </c>
      <c r="B12" s="53"/>
      <c r="C12" s="55" t="s">
        <v>717</v>
      </c>
      <c r="D12" s="53"/>
      <c r="E12" s="55" t="s">
        <v>717</v>
      </c>
      <c r="F12" s="53"/>
      <c r="G12" s="55" t="s">
        <v>717</v>
      </c>
      <c r="H12" s="53"/>
      <c r="I12" s="55" t="s">
        <v>717</v>
      </c>
      <c r="J12" s="53"/>
      <c r="K12" s="55" t="s">
        <v>717</v>
      </c>
      <c r="L12" s="53"/>
      <c r="M12" s="55" t="s">
        <v>717</v>
      </c>
      <c r="N12" s="53"/>
      <c r="O12" s="55" t="s">
        <v>717</v>
      </c>
      <c r="P12" s="53"/>
      <c r="Q12" s="55" t="s">
        <v>717</v>
      </c>
      <c r="R12" s="53"/>
      <c r="S12" s="55" t="s">
        <v>717</v>
      </c>
      <c r="T12" s="53"/>
      <c r="U12" s="55" t="s">
        <v>717</v>
      </c>
      <c r="V12" s="53"/>
      <c r="W12" s="55" t="s">
        <v>717</v>
      </c>
      <c r="X12" s="53"/>
      <c r="Y12" s="55" t="s">
        <v>717</v>
      </c>
      <c r="Z12" s="53"/>
      <c r="AA12" s="55" t="s">
        <v>717</v>
      </c>
      <c r="AB12" s="54"/>
      <c r="AC12" s="53" t="s">
        <v>717</v>
      </c>
      <c r="AD12" s="53"/>
      <c r="AE12" s="53" t="s">
        <v>717</v>
      </c>
      <c r="AF12" s="53"/>
      <c r="AG12" s="53" t="s">
        <v>717</v>
      </c>
      <c r="AH12" s="53"/>
      <c r="AI12" s="38"/>
      <c r="AJ12" s="55" t="s">
        <v>717</v>
      </c>
      <c r="AK12" s="53"/>
    </row>
    <row r="13" spans="1:37" s="27" customFormat="1" x14ac:dyDescent="0.2">
      <c r="A13" s="26" t="s">
        <v>719</v>
      </c>
      <c r="B13" s="26" t="s">
        <v>720</v>
      </c>
      <c r="C13" s="26" t="s">
        <v>719</v>
      </c>
      <c r="D13" s="26" t="s">
        <v>721</v>
      </c>
      <c r="E13" s="26" t="s">
        <v>719</v>
      </c>
      <c r="F13" s="26" t="s">
        <v>722</v>
      </c>
      <c r="G13" s="26" t="s">
        <v>719</v>
      </c>
      <c r="H13" s="26" t="s">
        <v>723</v>
      </c>
      <c r="I13" s="26" t="s">
        <v>719</v>
      </c>
      <c r="J13" s="26" t="s">
        <v>724</v>
      </c>
      <c r="K13" s="26" t="s">
        <v>719</v>
      </c>
      <c r="L13" s="26" t="s">
        <v>725</v>
      </c>
      <c r="M13" s="26" t="s">
        <v>719</v>
      </c>
      <c r="N13" s="26" t="s">
        <v>726</v>
      </c>
      <c r="O13" s="26" t="s">
        <v>719</v>
      </c>
      <c r="P13" s="26" t="s">
        <v>727</v>
      </c>
      <c r="Q13" s="26" t="s">
        <v>719</v>
      </c>
      <c r="R13" s="26" t="s">
        <v>728</v>
      </c>
      <c r="S13" s="26" t="s">
        <v>719</v>
      </c>
      <c r="T13" s="26" t="s">
        <v>729</v>
      </c>
      <c r="U13" s="26" t="s">
        <v>719</v>
      </c>
      <c r="V13" s="26" t="s">
        <v>730</v>
      </c>
      <c r="W13" s="26" t="s">
        <v>719</v>
      </c>
      <c r="X13" s="26" t="s">
        <v>731</v>
      </c>
      <c r="Y13" s="26" t="s">
        <v>719</v>
      </c>
      <c r="Z13" s="26" t="s">
        <v>732</v>
      </c>
      <c r="AA13" s="26" t="s">
        <v>719</v>
      </c>
      <c r="AB13" s="28" t="s">
        <v>733</v>
      </c>
      <c r="AC13" s="26" t="s">
        <v>719</v>
      </c>
      <c r="AD13" s="26" t="s">
        <v>723</v>
      </c>
      <c r="AE13" s="26" t="s">
        <v>719</v>
      </c>
      <c r="AF13" s="26" t="s">
        <v>724</v>
      </c>
      <c r="AG13" s="26" t="s">
        <v>719</v>
      </c>
      <c r="AH13" s="26" t="s">
        <v>821</v>
      </c>
      <c r="AI13" s="38"/>
      <c r="AJ13" s="26" t="s">
        <v>719</v>
      </c>
      <c r="AK13" s="26" t="s">
        <v>718</v>
      </c>
    </row>
    <row r="14" spans="1:37" s="27" customFormat="1" x14ac:dyDescent="0.2">
      <c r="A14" s="26" t="s">
        <v>17</v>
      </c>
      <c r="B14" s="26" t="s">
        <v>18</v>
      </c>
      <c r="C14" s="34" t="s">
        <v>17</v>
      </c>
      <c r="D14" s="26" t="s">
        <v>18</v>
      </c>
      <c r="E14" s="34" t="s">
        <v>17</v>
      </c>
      <c r="F14" s="26" t="s">
        <v>18</v>
      </c>
      <c r="G14" s="34" t="s">
        <v>17</v>
      </c>
      <c r="H14" s="26" t="s">
        <v>18</v>
      </c>
      <c r="I14" s="34" t="s">
        <v>17</v>
      </c>
      <c r="J14" s="26" t="s">
        <v>18</v>
      </c>
      <c r="K14" s="34" t="s">
        <v>17</v>
      </c>
      <c r="L14" s="26" t="s">
        <v>18</v>
      </c>
      <c r="M14" s="34" t="s">
        <v>17</v>
      </c>
      <c r="N14" s="26" t="s">
        <v>18</v>
      </c>
      <c r="O14" s="34" t="s">
        <v>17</v>
      </c>
      <c r="P14" s="26" t="s">
        <v>18</v>
      </c>
      <c r="Q14" s="34" t="s">
        <v>17</v>
      </c>
      <c r="R14" s="26" t="s">
        <v>18</v>
      </c>
      <c r="S14" s="34" t="s">
        <v>17</v>
      </c>
      <c r="T14" s="26" t="s">
        <v>18</v>
      </c>
      <c r="U14" s="34" t="s">
        <v>17</v>
      </c>
      <c r="V14" s="26" t="s">
        <v>18</v>
      </c>
      <c r="W14" s="34" t="s">
        <v>17</v>
      </c>
      <c r="X14" s="26" t="s">
        <v>18</v>
      </c>
      <c r="Y14" s="34" t="s">
        <v>17</v>
      </c>
      <c r="Z14" s="26" t="s">
        <v>18</v>
      </c>
      <c r="AA14" s="34" t="s">
        <v>17</v>
      </c>
      <c r="AB14" s="28" t="s">
        <v>18</v>
      </c>
      <c r="AC14" s="26" t="s">
        <v>17</v>
      </c>
      <c r="AD14" s="26" t="s">
        <v>18</v>
      </c>
      <c r="AE14" s="26" t="s">
        <v>17</v>
      </c>
      <c r="AF14" s="26" t="s">
        <v>18</v>
      </c>
      <c r="AG14" s="26" t="s">
        <v>17</v>
      </c>
      <c r="AH14" s="26" t="s">
        <v>18</v>
      </c>
      <c r="AI14" s="38"/>
      <c r="AJ14" s="34" t="s">
        <v>17</v>
      </c>
      <c r="AK14" s="26" t="s">
        <v>18</v>
      </c>
    </row>
    <row r="15" spans="1:37" s="10" customFormat="1" x14ac:dyDescent="0.2">
      <c r="A15" s="55" t="s">
        <v>716</v>
      </c>
      <c r="B15" s="53"/>
      <c r="C15" s="55" t="s">
        <v>716</v>
      </c>
      <c r="D15" s="53"/>
      <c r="E15" s="55" t="s">
        <v>716</v>
      </c>
      <c r="F15" s="53"/>
      <c r="G15" s="55" t="s">
        <v>716</v>
      </c>
      <c r="H15" s="53"/>
      <c r="I15" s="55" t="s">
        <v>716</v>
      </c>
      <c r="J15" s="53"/>
      <c r="K15" s="55" t="s">
        <v>716</v>
      </c>
      <c r="L15" s="53"/>
      <c r="M15" s="55" t="s">
        <v>716</v>
      </c>
      <c r="N15" s="53"/>
      <c r="O15" s="55" t="s">
        <v>716</v>
      </c>
      <c r="P15" s="53"/>
      <c r="Q15" s="55" t="s">
        <v>716</v>
      </c>
      <c r="R15" s="53"/>
      <c r="S15" s="55" t="s">
        <v>716</v>
      </c>
      <c r="T15" s="53"/>
      <c r="U15" s="55" t="s">
        <v>716</v>
      </c>
      <c r="V15" s="53"/>
      <c r="W15" s="55" t="s">
        <v>716</v>
      </c>
      <c r="X15" s="53"/>
      <c r="Y15" s="55" t="s">
        <v>716</v>
      </c>
      <c r="Z15" s="53"/>
      <c r="AA15" s="55" t="s">
        <v>716</v>
      </c>
      <c r="AB15" s="54"/>
      <c r="AC15" s="53" t="s">
        <v>716</v>
      </c>
      <c r="AD15" s="53"/>
      <c r="AE15" s="53" t="s">
        <v>716</v>
      </c>
      <c r="AF15" s="53"/>
      <c r="AG15" s="53" t="s">
        <v>716</v>
      </c>
      <c r="AH15" s="53"/>
      <c r="AI15" s="38"/>
      <c r="AJ15" s="55" t="s">
        <v>716</v>
      </c>
      <c r="AK15" s="53"/>
    </row>
    <row r="16" spans="1:37" s="27" customFormat="1" x14ac:dyDescent="0.2">
      <c r="A16" s="26" t="s">
        <v>618</v>
      </c>
      <c r="B16" s="26" t="s">
        <v>20</v>
      </c>
      <c r="C16" s="26" t="s">
        <v>618</v>
      </c>
      <c r="D16" s="26" t="s">
        <v>22</v>
      </c>
      <c r="E16" s="26" t="s">
        <v>618</v>
      </c>
      <c r="F16" s="26" t="s">
        <v>171</v>
      </c>
      <c r="G16" s="26" t="s">
        <v>618</v>
      </c>
      <c r="H16" s="26" t="s">
        <v>175</v>
      </c>
      <c r="I16" s="26" t="s">
        <v>618</v>
      </c>
      <c r="J16" s="26" t="s">
        <v>181</v>
      </c>
      <c r="K16" s="26" t="s">
        <v>618</v>
      </c>
      <c r="L16" s="26" t="s">
        <v>209</v>
      </c>
      <c r="M16" s="26" t="s">
        <v>618</v>
      </c>
      <c r="N16" s="26" t="s">
        <v>167</v>
      </c>
      <c r="O16" s="26" t="s">
        <v>618</v>
      </c>
      <c r="P16" s="26" t="s">
        <v>168</v>
      </c>
      <c r="Q16" s="26" t="s">
        <v>618</v>
      </c>
      <c r="R16" s="26" t="s">
        <v>94</v>
      </c>
      <c r="S16" s="26" t="s">
        <v>618</v>
      </c>
      <c r="T16" s="26" t="s">
        <v>96</v>
      </c>
      <c r="U16" s="26" t="s">
        <v>618</v>
      </c>
      <c r="V16" s="26" t="s">
        <v>178</v>
      </c>
      <c r="W16" s="26" t="s">
        <v>618</v>
      </c>
      <c r="X16" s="26" t="s">
        <v>201</v>
      </c>
      <c r="Y16" s="26" t="s">
        <v>618</v>
      </c>
      <c r="Z16" s="26" t="s">
        <v>170</v>
      </c>
      <c r="AA16" s="26" t="s">
        <v>618</v>
      </c>
      <c r="AB16" s="28" t="s">
        <v>204</v>
      </c>
      <c r="AC16" s="26" t="s">
        <v>618</v>
      </c>
      <c r="AD16" s="26" t="s">
        <v>175</v>
      </c>
      <c r="AE16" s="26" t="s">
        <v>618</v>
      </c>
      <c r="AF16" s="26" t="s">
        <v>181</v>
      </c>
      <c r="AG16" s="26" t="s">
        <v>618</v>
      </c>
      <c r="AH16" s="26" t="s">
        <v>209</v>
      </c>
      <c r="AI16" s="38"/>
      <c r="AJ16" s="34" t="s">
        <v>618</v>
      </c>
      <c r="AK16" s="26" t="s">
        <v>173</v>
      </c>
    </row>
    <row r="17" spans="1:37" s="27" customFormat="1" x14ac:dyDescent="0.2">
      <c r="A17" s="26" t="s">
        <v>619</v>
      </c>
      <c r="B17" s="26" t="s">
        <v>18</v>
      </c>
      <c r="C17" s="26" t="s">
        <v>619</v>
      </c>
      <c r="D17" s="26" t="s">
        <v>18</v>
      </c>
      <c r="E17" s="26" t="s">
        <v>619</v>
      </c>
      <c r="F17" s="26" t="s">
        <v>18</v>
      </c>
      <c r="G17" s="26" t="s">
        <v>619</v>
      </c>
      <c r="H17" s="26" t="s">
        <v>18</v>
      </c>
      <c r="I17" s="26" t="s">
        <v>619</v>
      </c>
      <c r="J17" s="26" t="s">
        <v>18</v>
      </c>
      <c r="K17" s="26" t="s">
        <v>619</v>
      </c>
      <c r="L17" s="26" t="s">
        <v>18</v>
      </c>
      <c r="M17" s="26" t="s">
        <v>619</v>
      </c>
      <c r="N17" s="26" t="s">
        <v>18</v>
      </c>
      <c r="O17" s="26" t="s">
        <v>619</v>
      </c>
      <c r="P17" s="26" t="s">
        <v>18</v>
      </c>
      <c r="Q17" s="26" t="s">
        <v>619</v>
      </c>
      <c r="R17" s="26" t="s">
        <v>18</v>
      </c>
      <c r="S17" s="26" t="s">
        <v>619</v>
      </c>
      <c r="T17" s="26" t="s">
        <v>18</v>
      </c>
      <c r="U17" s="26" t="s">
        <v>619</v>
      </c>
      <c r="V17" s="26" t="s">
        <v>18</v>
      </c>
      <c r="W17" s="26" t="s">
        <v>619</v>
      </c>
      <c r="X17" s="26" t="s">
        <v>18</v>
      </c>
      <c r="Y17" s="26" t="s">
        <v>619</v>
      </c>
      <c r="Z17" s="26" t="s">
        <v>18</v>
      </c>
      <c r="AA17" s="26" t="s">
        <v>619</v>
      </c>
      <c r="AB17" s="28" t="s">
        <v>18</v>
      </c>
      <c r="AC17" s="26" t="s">
        <v>619</v>
      </c>
      <c r="AD17" s="26" t="s">
        <v>18</v>
      </c>
      <c r="AE17" s="26" t="s">
        <v>619</v>
      </c>
      <c r="AF17" s="26" t="s">
        <v>18</v>
      </c>
      <c r="AG17" s="26" t="s">
        <v>619</v>
      </c>
      <c r="AH17" s="26" t="s">
        <v>18</v>
      </c>
      <c r="AI17" s="38"/>
      <c r="AJ17" s="34" t="s">
        <v>619</v>
      </c>
      <c r="AK17" s="26" t="s">
        <v>18</v>
      </c>
    </row>
    <row r="18" spans="1:37" s="8" customFormat="1" x14ac:dyDescent="0.2">
      <c r="A18" s="56" t="s">
        <v>572</v>
      </c>
      <c r="B18" s="55"/>
      <c r="C18" s="56" t="s">
        <v>567</v>
      </c>
      <c r="D18" s="55"/>
      <c r="E18" s="56" t="s">
        <v>567</v>
      </c>
      <c r="F18" s="55"/>
      <c r="G18" s="56" t="s">
        <v>567</v>
      </c>
      <c r="H18" s="55"/>
      <c r="I18" s="56" t="s">
        <v>567</v>
      </c>
      <c r="J18" s="55"/>
      <c r="K18" s="56" t="s">
        <v>567</v>
      </c>
      <c r="L18" s="55"/>
      <c r="M18" s="56" t="s">
        <v>567</v>
      </c>
      <c r="N18" s="55"/>
      <c r="O18" s="56" t="s">
        <v>567</v>
      </c>
      <c r="P18" s="55"/>
      <c r="Q18" s="56" t="s">
        <v>567</v>
      </c>
      <c r="R18" s="55"/>
      <c r="S18" s="56" t="s">
        <v>567</v>
      </c>
      <c r="T18" s="55"/>
      <c r="U18" s="56" t="s">
        <v>567</v>
      </c>
      <c r="V18" s="55"/>
      <c r="W18" s="56" t="s">
        <v>567</v>
      </c>
      <c r="X18" s="55"/>
      <c r="Y18" s="56" t="s">
        <v>567</v>
      </c>
      <c r="Z18" s="55"/>
      <c r="AA18" s="56" t="s">
        <v>567</v>
      </c>
      <c r="AB18" s="56"/>
      <c r="AC18" s="53" t="s">
        <v>567</v>
      </c>
      <c r="AD18" s="53"/>
      <c r="AE18" s="53" t="s">
        <v>567</v>
      </c>
      <c r="AF18" s="53"/>
      <c r="AG18" s="53" t="s">
        <v>567</v>
      </c>
      <c r="AH18" s="53"/>
      <c r="AI18" s="39"/>
      <c r="AJ18" s="55" t="s">
        <v>567</v>
      </c>
      <c r="AK18" s="53"/>
    </row>
    <row r="19" spans="1:37" x14ac:dyDescent="0.2">
      <c r="A19" s="6" t="s">
        <v>38</v>
      </c>
      <c r="B19" s="16" t="s">
        <v>212</v>
      </c>
      <c r="C19" s="6" t="s">
        <v>38</v>
      </c>
      <c r="D19" s="16" t="s">
        <v>213</v>
      </c>
      <c r="E19" s="6" t="s">
        <v>38</v>
      </c>
      <c r="F19" s="16" t="s">
        <v>219</v>
      </c>
      <c r="G19" s="6" t="s">
        <v>38</v>
      </c>
      <c r="H19" s="16" t="s">
        <v>222</v>
      </c>
      <c r="I19" s="6" t="s">
        <v>38</v>
      </c>
      <c r="J19" s="16" t="s">
        <v>227</v>
      </c>
      <c r="K19" s="6" t="s">
        <v>38</v>
      </c>
      <c r="L19" s="16" t="s">
        <v>231</v>
      </c>
      <c r="M19" s="6" t="s">
        <v>38</v>
      </c>
      <c r="N19" s="16" t="s">
        <v>235</v>
      </c>
      <c r="O19" s="6" t="s">
        <v>38</v>
      </c>
      <c r="P19" s="16" t="s">
        <v>240</v>
      </c>
      <c r="Q19" s="6" t="s">
        <v>38</v>
      </c>
      <c r="R19" s="16" t="s">
        <v>243</v>
      </c>
      <c r="S19" s="6" t="s">
        <v>38</v>
      </c>
      <c r="T19" s="16" t="s">
        <v>248</v>
      </c>
      <c r="U19" s="6" t="s">
        <v>38</v>
      </c>
      <c r="V19" s="16" t="s">
        <v>251</v>
      </c>
      <c r="W19" s="6" t="s">
        <v>38</v>
      </c>
      <c r="X19" s="16" t="s">
        <v>255</v>
      </c>
      <c r="Y19" s="6" t="s">
        <v>38</v>
      </c>
      <c r="Z19" s="16" t="s">
        <v>259</v>
      </c>
      <c r="AA19" s="6" t="s">
        <v>38</v>
      </c>
      <c r="AB19" s="29" t="s">
        <v>260</v>
      </c>
      <c r="AC19" s="6" t="s">
        <v>38</v>
      </c>
      <c r="AD19" s="16" t="s">
        <v>734</v>
      </c>
      <c r="AE19" s="6" t="s">
        <v>38</v>
      </c>
      <c r="AF19" s="16" t="s">
        <v>809</v>
      </c>
      <c r="AG19" s="6" t="s">
        <v>38</v>
      </c>
      <c r="AH19" s="16" t="s">
        <v>810</v>
      </c>
      <c r="AI19" s="37"/>
      <c r="AJ19" s="35" t="s">
        <v>38</v>
      </c>
      <c r="AK19" s="16" t="s">
        <v>608</v>
      </c>
    </row>
    <row r="20" spans="1:37" x14ac:dyDescent="0.2">
      <c r="A20" s="6" t="s">
        <v>109</v>
      </c>
      <c r="B20" s="6" t="s">
        <v>207</v>
      </c>
      <c r="C20" s="6" t="s">
        <v>109</v>
      </c>
      <c r="D20" s="6" t="s">
        <v>158</v>
      </c>
      <c r="E20" s="6" t="s">
        <v>109</v>
      </c>
      <c r="F20" s="6" t="s">
        <v>166</v>
      </c>
      <c r="G20" s="6" t="s">
        <v>109</v>
      </c>
      <c r="H20" s="6" t="s">
        <v>176</v>
      </c>
      <c r="I20" s="6" t="s">
        <v>109</v>
      </c>
      <c r="J20" s="6" t="s">
        <v>182</v>
      </c>
      <c r="K20" s="6" t="s">
        <v>109</v>
      </c>
      <c r="L20" s="6" t="s">
        <v>184</v>
      </c>
      <c r="M20" s="6" t="s">
        <v>109</v>
      </c>
      <c r="N20" s="6" t="s">
        <v>102</v>
      </c>
      <c r="O20" s="6" t="s">
        <v>109</v>
      </c>
      <c r="P20" s="6" t="s">
        <v>210</v>
      </c>
      <c r="Q20" s="6" t="s">
        <v>109</v>
      </c>
      <c r="R20" s="6" t="s">
        <v>195</v>
      </c>
      <c r="S20" s="6" t="s">
        <v>109</v>
      </c>
      <c r="T20" s="6" t="s">
        <v>211</v>
      </c>
      <c r="U20" s="6" t="s">
        <v>109</v>
      </c>
      <c r="V20" s="6" t="s">
        <v>179</v>
      </c>
      <c r="W20" s="6" t="s">
        <v>109</v>
      </c>
      <c r="X20" s="6" t="s">
        <v>202</v>
      </c>
      <c r="Y20" s="6" t="s">
        <v>109</v>
      </c>
      <c r="Z20" s="6" t="s">
        <v>164</v>
      </c>
      <c r="AA20" s="6" t="s">
        <v>109</v>
      </c>
      <c r="AB20" s="30" t="s">
        <v>165</v>
      </c>
      <c r="AC20" s="6" t="s">
        <v>109</v>
      </c>
      <c r="AD20" s="6" t="s">
        <v>176</v>
      </c>
      <c r="AE20" s="6" t="s">
        <v>109</v>
      </c>
      <c r="AF20" s="6" t="s">
        <v>182</v>
      </c>
      <c r="AG20" s="6" t="s">
        <v>109</v>
      </c>
      <c r="AH20" s="6" t="s">
        <v>184</v>
      </c>
      <c r="AI20" s="37"/>
      <c r="AJ20" s="35" t="s">
        <v>109</v>
      </c>
      <c r="AK20" s="6" t="s">
        <v>177</v>
      </c>
    </row>
    <row r="21" spans="1:37" x14ac:dyDescent="0.2">
      <c r="A21" s="6" t="s">
        <v>113</v>
      </c>
      <c r="B21" s="6" t="s">
        <v>7</v>
      </c>
      <c r="C21" s="6" t="s">
        <v>113</v>
      </c>
      <c r="D21" s="6" t="s">
        <v>9</v>
      </c>
      <c r="E21" s="6" t="s">
        <v>113</v>
      </c>
      <c r="F21" s="6" t="s">
        <v>205</v>
      </c>
      <c r="G21" s="6" t="s">
        <v>113</v>
      </c>
      <c r="H21" s="6" t="s">
        <v>174</v>
      </c>
      <c r="I21" s="6" t="s">
        <v>113</v>
      </c>
      <c r="J21" s="6" t="s">
        <v>180</v>
      </c>
      <c r="K21" s="6" t="s">
        <v>113</v>
      </c>
      <c r="L21" s="6" t="s">
        <v>183</v>
      </c>
      <c r="M21" s="6" t="s">
        <v>113</v>
      </c>
      <c r="N21" s="6" t="s">
        <v>99</v>
      </c>
      <c r="O21" s="6" t="s">
        <v>113</v>
      </c>
      <c r="P21" s="6" t="s">
        <v>101</v>
      </c>
      <c r="Q21" s="6" t="s">
        <v>113</v>
      </c>
      <c r="R21" s="6" t="s">
        <v>93</v>
      </c>
      <c r="S21" s="6" t="s">
        <v>113</v>
      </c>
      <c r="T21" s="6" t="s">
        <v>95</v>
      </c>
      <c r="U21" s="6" t="s">
        <v>113</v>
      </c>
      <c r="V21" s="6" t="s">
        <v>197</v>
      </c>
      <c r="W21" s="6" t="s">
        <v>113</v>
      </c>
      <c r="X21" s="6" t="s">
        <v>199</v>
      </c>
      <c r="Y21" s="6" t="s">
        <v>113</v>
      </c>
      <c r="Z21" s="6" t="s">
        <v>162</v>
      </c>
      <c r="AA21" s="6" t="s">
        <v>113</v>
      </c>
      <c r="AB21" s="30" t="s">
        <v>203</v>
      </c>
      <c r="AC21" s="6" t="s">
        <v>113</v>
      </c>
      <c r="AD21" s="6" t="s">
        <v>174</v>
      </c>
      <c r="AE21" s="6" t="s">
        <v>113</v>
      </c>
      <c r="AF21" s="6" t="s">
        <v>180</v>
      </c>
      <c r="AG21" s="6" t="s">
        <v>113</v>
      </c>
      <c r="AH21" s="6" t="s">
        <v>183</v>
      </c>
      <c r="AI21" s="37"/>
      <c r="AJ21" s="35" t="s">
        <v>113</v>
      </c>
      <c r="AK21" s="6" t="s">
        <v>172</v>
      </c>
    </row>
    <row r="22" spans="1:37" x14ac:dyDescent="0.2">
      <c r="A22" s="6" t="s">
        <v>110</v>
      </c>
      <c r="B22" s="6" t="s">
        <v>5</v>
      </c>
      <c r="C22" s="6" t="s">
        <v>110</v>
      </c>
      <c r="D22" s="6" t="s">
        <v>5</v>
      </c>
      <c r="E22" s="6" t="s">
        <v>110</v>
      </c>
      <c r="F22" s="6" t="s">
        <v>11</v>
      </c>
      <c r="G22" s="6" t="s">
        <v>110</v>
      </c>
      <c r="H22" s="6" t="s">
        <v>11</v>
      </c>
      <c r="I22" s="6" t="s">
        <v>110</v>
      </c>
      <c r="J22" s="6" t="s">
        <v>86</v>
      </c>
      <c r="K22" s="6" t="s">
        <v>110</v>
      </c>
      <c r="L22" s="6" t="s">
        <v>86</v>
      </c>
      <c r="M22" s="6" t="s">
        <v>110</v>
      </c>
      <c r="N22" s="6" t="s">
        <v>88</v>
      </c>
      <c r="O22" s="6" t="s">
        <v>110</v>
      </c>
      <c r="P22" s="6" t="s">
        <v>88</v>
      </c>
      <c r="Q22" s="6" t="s">
        <v>110</v>
      </c>
      <c r="R22" s="6" t="s">
        <v>87</v>
      </c>
      <c r="S22" s="6" t="s">
        <v>110</v>
      </c>
      <c r="T22" s="6" t="s">
        <v>87</v>
      </c>
      <c r="U22" s="6" t="s">
        <v>110</v>
      </c>
      <c r="V22" s="6" t="s">
        <v>91</v>
      </c>
      <c r="W22" s="6" t="s">
        <v>110</v>
      </c>
      <c r="X22" s="6" t="s">
        <v>91</v>
      </c>
      <c r="Y22" s="6" t="s">
        <v>110</v>
      </c>
      <c r="Z22" s="6" t="s">
        <v>92</v>
      </c>
      <c r="AA22" s="6" t="s">
        <v>110</v>
      </c>
      <c r="AB22" s="30" t="s">
        <v>92</v>
      </c>
      <c r="AC22" s="6" t="s">
        <v>110</v>
      </c>
      <c r="AD22" s="6" t="s">
        <v>11</v>
      </c>
      <c r="AE22" s="6" t="s">
        <v>110</v>
      </c>
      <c r="AF22" s="6" t="s">
        <v>86</v>
      </c>
      <c r="AG22" s="6" t="s">
        <v>110</v>
      </c>
      <c r="AH22" s="6" t="s">
        <v>86</v>
      </c>
      <c r="AI22" s="37"/>
      <c r="AJ22" s="35" t="s">
        <v>110</v>
      </c>
      <c r="AK22" s="6" t="s">
        <v>11</v>
      </c>
    </row>
    <row r="23" spans="1:37" x14ac:dyDescent="0.2">
      <c r="A23" s="17" t="s">
        <v>627</v>
      </c>
      <c r="B23" s="7" t="s">
        <v>673</v>
      </c>
      <c r="C23" s="17" t="s">
        <v>627</v>
      </c>
      <c r="D23" s="7" t="s">
        <v>679</v>
      </c>
      <c r="E23" s="17" t="s">
        <v>627</v>
      </c>
      <c r="F23" s="7" t="s">
        <v>681</v>
      </c>
      <c r="G23" s="17" t="s">
        <v>627</v>
      </c>
      <c r="H23" s="7" t="s">
        <v>653</v>
      </c>
      <c r="I23" s="17" t="s">
        <v>627</v>
      </c>
      <c r="J23" s="7" t="s">
        <v>658</v>
      </c>
      <c r="K23" s="6" t="s">
        <v>627</v>
      </c>
      <c r="L23" s="7" t="s">
        <v>624</v>
      </c>
      <c r="M23" s="17" t="s">
        <v>627</v>
      </c>
      <c r="N23" s="7" t="s">
        <v>665</v>
      </c>
      <c r="O23" s="17" t="s">
        <v>627</v>
      </c>
      <c r="P23" s="7" t="s">
        <v>628</v>
      </c>
      <c r="Q23" s="17" t="s">
        <v>627</v>
      </c>
      <c r="R23" s="7" t="s">
        <v>669</v>
      </c>
      <c r="S23" s="17" t="s">
        <v>627</v>
      </c>
      <c r="T23" s="7" t="s">
        <v>672</v>
      </c>
      <c r="U23" s="17" t="s">
        <v>627</v>
      </c>
      <c r="V23" s="7" t="s">
        <v>635</v>
      </c>
      <c r="W23" s="17" t="s">
        <v>627</v>
      </c>
      <c r="X23" s="7" t="s">
        <v>644</v>
      </c>
      <c r="Y23" s="17" t="s">
        <v>627</v>
      </c>
      <c r="Z23" s="7" t="s">
        <v>649</v>
      </c>
      <c r="AA23" s="17" t="s">
        <v>627</v>
      </c>
      <c r="AB23" s="33" t="s">
        <v>643</v>
      </c>
      <c r="AC23" s="17" t="s">
        <v>627</v>
      </c>
      <c r="AD23" s="7" t="s">
        <v>816</v>
      </c>
      <c r="AE23" s="17" t="s">
        <v>627</v>
      </c>
      <c r="AF23" s="7" t="s">
        <v>817</v>
      </c>
      <c r="AG23" s="6" t="s">
        <v>627</v>
      </c>
      <c r="AH23" s="7" t="s">
        <v>820</v>
      </c>
      <c r="AI23" s="37"/>
      <c r="AJ23" s="36" t="s">
        <v>627</v>
      </c>
      <c r="AK23" s="7" t="s">
        <v>629</v>
      </c>
    </row>
    <row r="24" spans="1:37" x14ac:dyDescent="0.2">
      <c r="A24" s="36" t="s">
        <v>844</v>
      </c>
      <c r="B24" s="36" t="s">
        <v>406</v>
      </c>
      <c r="C24" s="36" t="s">
        <v>844</v>
      </c>
      <c r="D24" s="36" t="s">
        <v>420</v>
      </c>
      <c r="E24" s="36" t="s">
        <v>844</v>
      </c>
      <c r="F24" s="36" t="s">
        <v>425</v>
      </c>
      <c r="G24" s="36" t="s">
        <v>844</v>
      </c>
      <c r="H24" s="36" t="s">
        <v>431</v>
      </c>
      <c r="I24" s="36" t="s">
        <v>844</v>
      </c>
      <c r="J24" s="36" t="s">
        <v>444</v>
      </c>
      <c r="K24" s="36" t="s">
        <v>844</v>
      </c>
      <c r="L24" s="36" t="s">
        <v>526</v>
      </c>
      <c r="M24" s="36" t="s">
        <v>844</v>
      </c>
      <c r="N24" s="36" t="s">
        <v>460</v>
      </c>
      <c r="O24" s="36" t="s">
        <v>844</v>
      </c>
      <c r="P24" s="36" t="s">
        <v>531</v>
      </c>
      <c r="Q24" s="36" t="s">
        <v>844</v>
      </c>
      <c r="R24" s="36" t="s">
        <v>467</v>
      </c>
      <c r="S24" s="36" t="s">
        <v>844</v>
      </c>
      <c r="T24" s="36" t="s">
        <v>475</v>
      </c>
      <c r="U24" s="36" t="s">
        <v>844</v>
      </c>
      <c r="V24" s="36" t="s">
        <v>481</v>
      </c>
      <c r="W24" s="36" t="s">
        <v>844</v>
      </c>
      <c r="X24" s="36" t="s">
        <v>500</v>
      </c>
      <c r="Y24" s="36" t="s">
        <v>844</v>
      </c>
      <c r="Z24" s="36" t="s">
        <v>512</v>
      </c>
      <c r="AA24" s="36" t="s">
        <v>844</v>
      </c>
      <c r="AB24" s="36" t="s">
        <v>498</v>
      </c>
      <c r="AC24" s="36" t="s">
        <v>844</v>
      </c>
      <c r="AD24" s="50" t="s">
        <v>862</v>
      </c>
      <c r="AE24" s="36" t="s">
        <v>844</v>
      </c>
      <c r="AF24" s="36" t="s">
        <v>855</v>
      </c>
      <c r="AG24" s="36" t="s">
        <v>844</v>
      </c>
      <c r="AH24" s="36" t="s">
        <v>859</v>
      </c>
      <c r="AI24" s="37"/>
      <c r="AJ24" s="36" t="s">
        <v>844</v>
      </c>
      <c r="AK24" s="7" t="s">
        <v>845</v>
      </c>
    </row>
    <row r="25" spans="1:37" x14ac:dyDescent="0.2">
      <c r="A25" s="17" t="s">
        <v>111</v>
      </c>
      <c r="B25" s="18"/>
      <c r="C25" s="17" t="s">
        <v>111</v>
      </c>
      <c r="D25" s="18"/>
      <c r="E25" s="17" t="s">
        <v>111</v>
      </c>
      <c r="F25" s="18"/>
      <c r="G25" s="17" t="s">
        <v>111</v>
      </c>
      <c r="H25" s="18"/>
      <c r="I25" s="17" t="s">
        <v>111</v>
      </c>
      <c r="J25" s="18"/>
      <c r="K25" s="17" t="s">
        <v>111</v>
      </c>
      <c r="L25" s="18"/>
      <c r="M25" s="17" t="s">
        <v>111</v>
      </c>
      <c r="N25" s="18"/>
      <c r="O25" s="17" t="s">
        <v>111</v>
      </c>
      <c r="P25" s="18"/>
      <c r="Q25" s="17" t="s">
        <v>111</v>
      </c>
      <c r="R25" s="18"/>
      <c r="S25" s="17" t="s">
        <v>111</v>
      </c>
      <c r="T25" s="18"/>
      <c r="U25" s="17" t="s">
        <v>111</v>
      </c>
      <c r="V25" s="18"/>
      <c r="W25" s="17" t="s">
        <v>111</v>
      </c>
      <c r="X25" s="18"/>
      <c r="Y25" s="17" t="s">
        <v>111</v>
      </c>
      <c r="Z25" s="18"/>
      <c r="AA25" s="17" t="s">
        <v>111</v>
      </c>
      <c r="AB25" s="31">
        <v>7891</v>
      </c>
      <c r="AC25" s="17" t="s">
        <v>111</v>
      </c>
      <c r="AD25" s="18"/>
      <c r="AE25" s="17" t="s">
        <v>111</v>
      </c>
      <c r="AF25" s="18"/>
      <c r="AG25" s="17" t="s">
        <v>111</v>
      </c>
      <c r="AH25" s="18"/>
      <c r="AI25" s="37"/>
      <c r="AJ25" s="36" t="s">
        <v>111</v>
      </c>
      <c r="AK25" s="17"/>
    </row>
    <row r="26" spans="1:37" x14ac:dyDescent="0.2">
      <c r="A26" s="17" t="s">
        <v>118</v>
      </c>
      <c r="B26" s="17" t="s">
        <v>565</v>
      </c>
      <c r="C26" s="17" t="s">
        <v>118</v>
      </c>
      <c r="D26" s="17" t="s">
        <v>305</v>
      </c>
      <c r="E26" s="17" t="s">
        <v>118</v>
      </c>
      <c r="F26" s="17" t="s">
        <v>843</v>
      </c>
      <c r="G26" s="17" t="s">
        <v>118</v>
      </c>
      <c r="H26" s="17" t="s">
        <v>321</v>
      </c>
      <c r="I26" s="17" t="s">
        <v>118</v>
      </c>
      <c r="J26" s="17" t="s">
        <v>329</v>
      </c>
      <c r="K26" s="17" t="s">
        <v>118</v>
      </c>
      <c r="L26" s="17" t="s">
        <v>337</v>
      </c>
      <c r="M26" s="17" t="s">
        <v>118</v>
      </c>
      <c r="N26" s="17" t="s">
        <v>344</v>
      </c>
      <c r="O26" s="17" t="s">
        <v>118</v>
      </c>
      <c r="P26" s="17" t="s">
        <v>352</v>
      </c>
      <c r="Q26" s="17" t="s">
        <v>118</v>
      </c>
      <c r="R26" s="17" t="s">
        <v>360</v>
      </c>
      <c r="S26" s="17" t="s">
        <v>118</v>
      </c>
      <c r="T26" s="17" t="s">
        <v>368</v>
      </c>
      <c r="U26" s="17" t="s">
        <v>118</v>
      </c>
      <c r="V26" s="17" t="s">
        <v>374</v>
      </c>
      <c r="W26" s="17" t="s">
        <v>118</v>
      </c>
      <c r="X26" s="17" t="s">
        <v>380</v>
      </c>
      <c r="Y26" s="17" t="s">
        <v>118</v>
      </c>
      <c r="Z26" s="17" t="s">
        <v>388</v>
      </c>
      <c r="AA26" s="17" t="s">
        <v>118</v>
      </c>
      <c r="AB26" s="32" t="s">
        <v>396</v>
      </c>
      <c r="AC26" s="17" t="s">
        <v>118</v>
      </c>
      <c r="AD26" s="17" t="s">
        <v>736</v>
      </c>
      <c r="AE26" s="17" t="s">
        <v>118</v>
      </c>
      <c r="AF26" s="17" t="s">
        <v>757</v>
      </c>
      <c r="AG26" s="17" t="s">
        <v>118</v>
      </c>
      <c r="AH26" s="17" t="s">
        <v>781</v>
      </c>
      <c r="AI26" s="37"/>
      <c r="AJ26" s="36" t="s">
        <v>118</v>
      </c>
      <c r="AK26" s="17" t="s">
        <v>609</v>
      </c>
    </row>
    <row r="27" spans="1:37" x14ac:dyDescent="0.2">
      <c r="A27" s="6" t="s">
        <v>119</v>
      </c>
      <c r="B27" s="17">
        <v>123456</v>
      </c>
      <c r="C27" s="6" t="s">
        <v>119</v>
      </c>
      <c r="D27" s="17">
        <v>123456</v>
      </c>
      <c r="E27" s="6" t="s">
        <v>119</v>
      </c>
      <c r="F27" s="17">
        <v>123456</v>
      </c>
      <c r="G27" s="6" t="s">
        <v>119</v>
      </c>
      <c r="H27" s="17">
        <v>123456</v>
      </c>
      <c r="I27" s="6" t="s">
        <v>119</v>
      </c>
      <c r="J27" s="17">
        <v>123456</v>
      </c>
      <c r="K27" s="6" t="s">
        <v>119</v>
      </c>
      <c r="L27" s="17">
        <v>123456</v>
      </c>
      <c r="M27" s="6" t="s">
        <v>119</v>
      </c>
      <c r="N27" s="17">
        <v>123456</v>
      </c>
      <c r="O27" s="6" t="s">
        <v>119</v>
      </c>
      <c r="P27" s="17">
        <v>123456</v>
      </c>
      <c r="Q27" s="6" t="s">
        <v>119</v>
      </c>
      <c r="R27" s="17">
        <v>123456</v>
      </c>
      <c r="S27" s="6" t="s">
        <v>119</v>
      </c>
      <c r="T27" s="17">
        <v>123456</v>
      </c>
      <c r="U27" s="6" t="s">
        <v>119</v>
      </c>
      <c r="V27" s="17">
        <v>123456</v>
      </c>
      <c r="W27" s="6" t="s">
        <v>119</v>
      </c>
      <c r="X27" s="17">
        <v>123456</v>
      </c>
      <c r="Y27" s="6" t="s">
        <v>119</v>
      </c>
      <c r="Z27" s="17">
        <v>123456</v>
      </c>
      <c r="AA27" s="6" t="s">
        <v>119</v>
      </c>
      <c r="AB27" s="32">
        <v>123456</v>
      </c>
      <c r="AC27" s="6" t="s">
        <v>119</v>
      </c>
      <c r="AD27" s="17">
        <v>123456</v>
      </c>
      <c r="AE27" s="6" t="s">
        <v>119</v>
      </c>
      <c r="AF27" s="17">
        <v>123456</v>
      </c>
      <c r="AG27" s="6" t="s">
        <v>119</v>
      </c>
      <c r="AH27" s="17">
        <v>123456</v>
      </c>
      <c r="AI27" s="37"/>
      <c r="AJ27" s="35" t="s">
        <v>119</v>
      </c>
      <c r="AK27" s="17">
        <v>123456</v>
      </c>
    </row>
    <row r="28" spans="1:37" s="10" customFormat="1" x14ac:dyDescent="0.2">
      <c r="A28" s="54" t="s">
        <v>566</v>
      </c>
      <c r="B28" s="55"/>
      <c r="C28" s="54" t="s">
        <v>566</v>
      </c>
      <c r="D28" s="55"/>
      <c r="E28" s="54" t="s">
        <v>566</v>
      </c>
      <c r="F28" s="55"/>
      <c r="G28" s="54" t="s">
        <v>566</v>
      </c>
      <c r="H28" s="55"/>
      <c r="I28" s="54" t="s">
        <v>566</v>
      </c>
      <c r="J28" s="55"/>
      <c r="K28" s="54" t="s">
        <v>566</v>
      </c>
      <c r="L28" s="55"/>
      <c r="M28" s="54" t="s">
        <v>566</v>
      </c>
      <c r="N28" s="55"/>
      <c r="O28" s="54" t="s">
        <v>566</v>
      </c>
      <c r="P28" s="55"/>
      <c r="Q28" s="54" t="s">
        <v>566</v>
      </c>
      <c r="R28" s="55"/>
      <c r="S28" s="54" t="s">
        <v>566</v>
      </c>
      <c r="T28" s="55"/>
      <c r="U28" s="54" t="s">
        <v>566</v>
      </c>
      <c r="V28" s="55"/>
      <c r="W28" s="54" t="s">
        <v>566</v>
      </c>
      <c r="X28" s="55"/>
      <c r="Y28" s="54" t="s">
        <v>566</v>
      </c>
      <c r="Z28" s="55"/>
      <c r="AA28" s="54" t="s">
        <v>566</v>
      </c>
      <c r="AB28" s="56"/>
      <c r="AC28" s="53" t="s">
        <v>566</v>
      </c>
      <c r="AD28" s="53"/>
      <c r="AE28" s="53" t="s">
        <v>566</v>
      </c>
      <c r="AF28" s="53"/>
      <c r="AG28" s="53" t="s">
        <v>566</v>
      </c>
      <c r="AH28" s="53"/>
      <c r="AI28" s="37"/>
      <c r="AJ28" s="55" t="s">
        <v>566</v>
      </c>
      <c r="AK28" s="53"/>
    </row>
    <row r="29" spans="1:37" x14ac:dyDescent="0.2">
      <c r="A29" s="6" t="s">
        <v>106</v>
      </c>
      <c r="B29" s="16" t="s">
        <v>214</v>
      </c>
      <c r="C29" s="6" t="s">
        <v>106</v>
      </c>
      <c r="D29" s="16" t="s">
        <v>217</v>
      </c>
      <c r="E29" s="6" t="s">
        <v>106</v>
      </c>
      <c r="F29" s="16" t="s">
        <v>220</v>
      </c>
      <c r="G29" s="6" t="s">
        <v>106</v>
      </c>
      <c r="H29" s="16" t="s">
        <v>223</v>
      </c>
      <c r="I29" s="6" t="s">
        <v>106</v>
      </c>
      <c r="J29" s="16" t="s">
        <v>228</v>
      </c>
      <c r="K29" s="6" t="s">
        <v>106</v>
      </c>
      <c r="L29" s="16" t="s">
        <v>232</v>
      </c>
      <c r="M29" s="6" t="s">
        <v>106</v>
      </c>
      <c r="N29" s="16" t="s">
        <v>236</v>
      </c>
      <c r="O29" s="6" t="s">
        <v>106</v>
      </c>
      <c r="P29" s="16" t="s">
        <v>241</v>
      </c>
      <c r="Q29" s="6" t="s">
        <v>106</v>
      </c>
      <c r="R29" s="16" t="s">
        <v>244</v>
      </c>
      <c r="S29" s="6" t="s">
        <v>106</v>
      </c>
      <c r="T29" s="16" t="s">
        <v>249</v>
      </c>
      <c r="U29" s="6" t="s">
        <v>106</v>
      </c>
      <c r="V29" s="16" t="s">
        <v>252</v>
      </c>
      <c r="W29" s="6" t="s">
        <v>106</v>
      </c>
      <c r="X29" s="16" t="s">
        <v>256</v>
      </c>
      <c r="Y29" s="6" t="s">
        <v>106</v>
      </c>
      <c r="Z29" s="16" t="s">
        <v>261</v>
      </c>
      <c r="AA29" s="6" t="s">
        <v>106</v>
      </c>
      <c r="AB29" s="29" t="s">
        <v>266</v>
      </c>
      <c r="AC29" s="6" t="s">
        <v>106</v>
      </c>
      <c r="AD29" s="16" t="s">
        <v>737</v>
      </c>
      <c r="AE29" s="6" t="s">
        <v>106</v>
      </c>
      <c r="AF29" s="16" t="s">
        <v>758</v>
      </c>
      <c r="AG29" s="6" t="s">
        <v>106</v>
      </c>
      <c r="AH29" s="16" t="s">
        <v>782</v>
      </c>
      <c r="AI29" s="37"/>
      <c r="AJ29" s="35" t="s">
        <v>106</v>
      </c>
      <c r="AK29" s="16" t="s">
        <v>613</v>
      </c>
    </row>
    <row r="30" spans="1:37" x14ac:dyDescent="0.2">
      <c r="A30" s="6" t="s">
        <v>114</v>
      </c>
      <c r="B30" s="6" t="s">
        <v>158</v>
      </c>
      <c r="C30" s="6" t="s">
        <v>114</v>
      </c>
      <c r="D30" s="6" t="s">
        <v>207</v>
      </c>
      <c r="E30" s="6" t="s">
        <v>114</v>
      </c>
      <c r="F30" s="6" t="s">
        <v>176</v>
      </c>
      <c r="G30" s="6" t="s">
        <v>114</v>
      </c>
      <c r="H30" s="6" t="s">
        <v>166</v>
      </c>
      <c r="I30" s="6" t="s">
        <v>114</v>
      </c>
      <c r="J30" s="6" t="s">
        <v>184</v>
      </c>
      <c r="K30" s="6" t="s">
        <v>114</v>
      </c>
      <c r="L30" s="6" t="s">
        <v>182</v>
      </c>
      <c r="M30" s="6" t="s">
        <v>114</v>
      </c>
      <c r="N30" s="6" t="s">
        <v>210</v>
      </c>
      <c r="O30" s="6" t="s">
        <v>114</v>
      </c>
      <c r="P30" s="6" t="s">
        <v>102</v>
      </c>
      <c r="Q30" s="6" t="s">
        <v>114</v>
      </c>
      <c r="R30" s="6" t="s">
        <v>211</v>
      </c>
      <c r="S30" s="6" t="s">
        <v>114</v>
      </c>
      <c r="T30" s="6" t="s">
        <v>195</v>
      </c>
      <c r="U30" s="6" t="s">
        <v>114</v>
      </c>
      <c r="V30" s="6" t="s">
        <v>202</v>
      </c>
      <c r="W30" s="6" t="s">
        <v>114</v>
      </c>
      <c r="X30" s="6" t="s">
        <v>179</v>
      </c>
      <c r="Y30" s="6" t="s">
        <v>114</v>
      </c>
      <c r="Z30" s="6" t="s">
        <v>165</v>
      </c>
      <c r="AA30" s="6" t="s">
        <v>114</v>
      </c>
      <c r="AB30" s="30" t="s">
        <v>164</v>
      </c>
      <c r="AC30" s="6" t="s">
        <v>114</v>
      </c>
      <c r="AD30" s="6" t="s">
        <v>166</v>
      </c>
      <c r="AE30" s="6" t="s">
        <v>114</v>
      </c>
      <c r="AF30" s="6" t="s">
        <v>184</v>
      </c>
      <c r="AG30" s="6" t="s">
        <v>114</v>
      </c>
      <c r="AH30" s="6" t="s">
        <v>182</v>
      </c>
      <c r="AI30" s="37"/>
      <c r="AJ30" s="35" t="s">
        <v>114</v>
      </c>
      <c r="AK30" s="6" t="s">
        <v>185</v>
      </c>
    </row>
    <row r="31" spans="1:37" x14ac:dyDescent="0.2">
      <c r="A31" s="6" t="s">
        <v>115</v>
      </c>
      <c r="B31" s="6" t="s">
        <v>9</v>
      </c>
      <c r="C31" s="6" t="s">
        <v>115</v>
      </c>
      <c r="D31" s="6" t="s">
        <v>7</v>
      </c>
      <c r="E31" s="6" t="s">
        <v>115</v>
      </c>
      <c r="F31" s="6" t="s">
        <v>174</v>
      </c>
      <c r="G31" s="6" t="s">
        <v>115</v>
      </c>
      <c r="H31" s="6" t="s">
        <v>205</v>
      </c>
      <c r="I31" s="6" t="s">
        <v>115</v>
      </c>
      <c r="J31" s="6" t="s">
        <v>183</v>
      </c>
      <c r="K31" s="6" t="s">
        <v>115</v>
      </c>
      <c r="L31" s="6" t="s">
        <v>180</v>
      </c>
      <c r="M31" s="6" t="s">
        <v>115</v>
      </c>
      <c r="N31" s="6" t="s">
        <v>101</v>
      </c>
      <c r="O31" s="6" t="s">
        <v>115</v>
      </c>
      <c r="P31" s="6" t="s">
        <v>99</v>
      </c>
      <c r="Q31" s="6" t="s">
        <v>115</v>
      </c>
      <c r="R31" s="6" t="s">
        <v>95</v>
      </c>
      <c r="S31" s="6" t="s">
        <v>115</v>
      </c>
      <c r="T31" s="6" t="s">
        <v>93</v>
      </c>
      <c r="U31" s="6" t="s">
        <v>115</v>
      </c>
      <c r="V31" s="6" t="s">
        <v>199</v>
      </c>
      <c r="W31" s="6" t="s">
        <v>115</v>
      </c>
      <c r="X31" s="6" t="s">
        <v>197</v>
      </c>
      <c r="Y31" s="6" t="s">
        <v>115</v>
      </c>
      <c r="Z31" s="6" t="s">
        <v>203</v>
      </c>
      <c r="AA31" s="6" t="s">
        <v>115</v>
      </c>
      <c r="AB31" s="30" t="s">
        <v>162</v>
      </c>
      <c r="AC31" s="6" t="s">
        <v>115</v>
      </c>
      <c r="AD31" s="6" t="s">
        <v>205</v>
      </c>
      <c r="AE31" s="6" t="s">
        <v>115</v>
      </c>
      <c r="AF31" s="6" t="s">
        <v>183</v>
      </c>
      <c r="AG31" s="6" t="s">
        <v>115</v>
      </c>
      <c r="AH31" s="6" t="s">
        <v>180</v>
      </c>
      <c r="AI31" s="37"/>
      <c r="AJ31" s="35" t="s">
        <v>115</v>
      </c>
      <c r="AK31" s="6" t="s">
        <v>198</v>
      </c>
    </row>
    <row r="32" spans="1:37" x14ac:dyDescent="0.2">
      <c r="A32" s="17" t="s">
        <v>116</v>
      </c>
      <c r="B32" s="17" t="s">
        <v>5</v>
      </c>
      <c r="C32" s="17" t="s">
        <v>116</v>
      </c>
      <c r="D32" s="17" t="s">
        <v>5</v>
      </c>
      <c r="E32" s="17" t="s">
        <v>116</v>
      </c>
      <c r="F32" s="17" t="s">
        <v>11</v>
      </c>
      <c r="G32" s="17" t="s">
        <v>116</v>
      </c>
      <c r="H32" s="17" t="s">
        <v>11</v>
      </c>
      <c r="I32" s="17" t="s">
        <v>116</v>
      </c>
      <c r="J32" s="17" t="s">
        <v>86</v>
      </c>
      <c r="K32" s="17" t="s">
        <v>116</v>
      </c>
      <c r="L32" s="17" t="s">
        <v>86</v>
      </c>
      <c r="M32" s="17" t="s">
        <v>116</v>
      </c>
      <c r="N32" s="17" t="s">
        <v>88</v>
      </c>
      <c r="O32" s="17" t="s">
        <v>116</v>
      </c>
      <c r="P32" s="17" t="s">
        <v>88</v>
      </c>
      <c r="Q32" s="17" t="s">
        <v>116</v>
      </c>
      <c r="R32" s="17" t="s">
        <v>87</v>
      </c>
      <c r="S32" s="17" t="s">
        <v>116</v>
      </c>
      <c r="T32" s="17" t="s">
        <v>87</v>
      </c>
      <c r="U32" s="17" t="s">
        <v>116</v>
      </c>
      <c r="V32" s="17" t="s">
        <v>91</v>
      </c>
      <c r="W32" s="17" t="s">
        <v>116</v>
      </c>
      <c r="X32" s="17" t="s">
        <v>91</v>
      </c>
      <c r="Y32" s="17" t="s">
        <v>116</v>
      </c>
      <c r="Z32" s="17" t="s">
        <v>92</v>
      </c>
      <c r="AA32" s="17" t="s">
        <v>116</v>
      </c>
      <c r="AB32" s="32" t="s">
        <v>92</v>
      </c>
      <c r="AC32" s="17" t="s">
        <v>116</v>
      </c>
      <c r="AD32" s="17" t="s">
        <v>11</v>
      </c>
      <c r="AE32" s="17" t="s">
        <v>116</v>
      </c>
      <c r="AF32" s="17" t="s">
        <v>86</v>
      </c>
      <c r="AG32" s="17" t="s">
        <v>116</v>
      </c>
      <c r="AH32" s="17" t="s">
        <v>86</v>
      </c>
      <c r="AI32" s="37"/>
      <c r="AJ32" s="36" t="s">
        <v>116</v>
      </c>
      <c r="AK32" s="17" t="s">
        <v>91</v>
      </c>
    </row>
    <row r="33" spans="1:37" x14ac:dyDescent="0.2">
      <c r="A33" s="17" t="s">
        <v>626</v>
      </c>
      <c r="B33" s="18" t="s">
        <v>674</v>
      </c>
      <c r="C33" s="17" t="s">
        <v>626</v>
      </c>
      <c r="D33" s="18" t="s">
        <v>677</v>
      </c>
      <c r="E33" s="17" t="s">
        <v>626</v>
      </c>
      <c r="F33" s="18" t="s">
        <v>655</v>
      </c>
      <c r="G33" s="17" t="s">
        <v>626</v>
      </c>
      <c r="H33" s="18" t="s">
        <v>683</v>
      </c>
      <c r="I33" s="17" t="s">
        <v>626</v>
      </c>
      <c r="J33" s="18" t="s">
        <v>625</v>
      </c>
      <c r="K33" s="17" t="s">
        <v>626</v>
      </c>
      <c r="L33" s="18" t="s">
        <v>659</v>
      </c>
      <c r="M33" s="17" t="s">
        <v>626</v>
      </c>
      <c r="N33" s="18" t="s">
        <v>666</v>
      </c>
      <c r="O33" s="17" t="s">
        <v>626</v>
      </c>
      <c r="P33" s="18" t="s">
        <v>664</v>
      </c>
      <c r="Q33" s="17" t="s">
        <v>626</v>
      </c>
      <c r="R33" s="36" t="s">
        <v>633</v>
      </c>
      <c r="S33" s="17" t="s">
        <v>626</v>
      </c>
      <c r="T33" s="18" t="s">
        <v>670</v>
      </c>
      <c r="U33" s="17" t="s">
        <v>626</v>
      </c>
      <c r="V33" s="18" t="s">
        <v>645</v>
      </c>
      <c r="W33" s="17" t="s">
        <v>626</v>
      </c>
      <c r="X33" s="18" t="s">
        <v>636</v>
      </c>
      <c r="Y33" s="17" t="s">
        <v>626</v>
      </c>
      <c r="Z33" s="18" t="s">
        <v>640</v>
      </c>
      <c r="AA33" s="17" t="s">
        <v>626</v>
      </c>
      <c r="AB33" s="31" t="s">
        <v>650</v>
      </c>
      <c r="AC33" s="17" t="s">
        <v>626</v>
      </c>
      <c r="AD33" s="7" t="s">
        <v>826</v>
      </c>
      <c r="AE33" s="17" t="s">
        <v>626</v>
      </c>
      <c r="AF33" s="7" t="s">
        <v>818</v>
      </c>
      <c r="AG33" s="17" t="s">
        <v>626</v>
      </c>
      <c r="AH33" s="7" t="s">
        <v>822</v>
      </c>
      <c r="AI33" s="37"/>
      <c r="AJ33" s="36" t="s">
        <v>626</v>
      </c>
      <c r="AK33" s="18" t="s">
        <v>631</v>
      </c>
    </row>
    <row r="34" spans="1:37" x14ac:dyDescent="0.2">
      <c r="A34" s="36" t="s">
        <v>846</v>
      </c>
      <c r="B34" s="36" t="s">
        <v>408</v>
      </c>
      <c r="C34" s="36" t="s">
        <v>846</v>
      </c>
      <c r="D34" s="36" t="s">
        <v>416</v>
      </c>
      <c r="E34" s="36" t="s">
        <v>846</v>
      </c>
      <c r="F34" s="36" t="s">
        <v>437</v>
      </c>
      <c r="G34" s="36" t="s">
        <v>846</v>
      </c>
      <c r="H34" s="36" t="s">
        <v>429</v>
      </c>
      <c r="I34" s="36" t="s">
        <v>846</v>
      </c>
      <c r="J34" s="36" t="s">
        <v>529</v>
      </c>
      <c r="K34" s="36" t="s">
        <v>846</v>
      </c>
      <c r="L34" s="36" t="s">
        <v>446</v>
      </c>
      <c r="M34" s="36" t="s">
        <v>846</v>
      </c>
      <c r="N34" s="36" t="s">
        <v>461</v>
      </c>
      <c r="O34" s="36" t="s">
        <v>846</v>
      </c>
      <c r="P34" s="17" t="s">
        <v>458</v>
      </c>
      <c r="Q34" s="36" t="s">
        <v>846</v>
      </c>
      <c r="R34" s="36" t="s">
        <v>477</v>
      </c>
      <c r="S34" s="36" t="s">
        <v>846</v>
      </c>
      <c r="T34" s="36" t="s">
        <v>469</v>
      </c>
      <c r="U34" s="36" t="s">
        <v>846</v>
      </c>
      <c r="V34" s="36" t="s">
        <v>503</v>
      </c>
      <c r="W34" s="36" t="s">
        <v>846</v>
      </c>
      <c r="X34" s="36" t="s">
        <v>483</v>
      </c>
      <c r="Y34" s="36" t="s">
        <v>846</v>
      </c>
      <c r="Z34" s="36" t="s">
        <v>492</v>
      </c>
      <c r="AA34" s="36" t="s">
        <v>846</v>
      </c>
      <c r="AB34" s="36" t="s">
        <v>515</v>
      </c>
      <c r="AC34" s="36" t="s">
        <v>846</v>
      </c>
      <c r="AD34" s="50" t="s">
        <v>863</v>
      </c>
      <c r="AE34" s="36" t="s">
        <v>846</v>
      </c>
      <c r="AF34" s="36" t="s">
        <v>856</v>
      </c>
      <c r="AG34" s="36" t="s">
        <v>846</v>
      </c>
      <c r="AH34" s="36" t="s">
        <v>811</v>
      </c>
      <c r="AI34" s="37"/>
      <c r="AJ34" s="36" t="s">
        <v>846</v>
      </c>
      <c r="AK34" s="7" t="s">
        <v>847</v>
      </c>
    </row>
    <row r="35" spans="1:37" x14ac:dyDescent="0.2">
      <c r="A35" s="17" t="s">
        <v>117</v>
      </c>
      <c r="B35" s="18"/>
      <c r="C35" s="17" t="s">
        <v>117</v>
      </c>
      <c r="D35" s="18"/>
      <c r="E35" s="17" t="s">
        <v>117</v>
      </c>
      <c r="F35" s="18"/>
      <c r="G35" s="17" t="s">
        <v>117</v>
      </c>
      <c r="H35" s="18"/>
      <c r="I35" s="17" t="s">
        <v>117</v>
      </c>
      <c r="J35" s="18"/>
      <c r="K35" s="17" t="s">
        <v>117</v>
      </c>
      <c r="L35" s="18"/>
      <c r="M35" s="17" t="s">
        <v>117</v>
      </c>
      <c r="N35" s="18"/>
      <c r="O35" s="17" t="s">
        <v>117</v>
      </c>
      <c r="P35" s="18"/>
      <c r="Q35" s="17" t="s">
        <v>117</v>
      </c>
      <c r="R35" s="18"/>
      <c r="S35" s="17" t="s">
        <v>117</v>
      </c>
      <c r="T35" s="18"/>
      <c r="U35" s="17" t="s">
        <v>117</v>
      </c>
      <c r="V35" s="18"/>
      <c r="W35" s="17" t="s">
        <v>117</v>
      </c>
      <c r="X35" s="18"/>
      <c r="Y35" s="17" t="s">
        <v>117</v>
      </c>
      <c r="Z35" s="18"/>
      <c r="AA35" s="17" t="s">
        <v>117</v>
      </c>
      <c r="AB35" s="31">
        <v>7892</v>
      </c>
      <c r="AC35" s="17" t="s">
        <v>117</v>
      </c>
      <c r="AD35" s="18"/>
      <c r="AE35" s="17" t="s">
        <v>117</v>
      </c>
      <c r="AF35" s="18"/>
      <c r="AG35" s="17" t="s">
        <v>117</v>
      </c>
      <c r="AH35" s="18"/>
      <c r="AI35" s="37"/>
      <c r="AJ35" s="36" t="s">
        <v>117</v>
      </c>
      <c r="AK35" s="18"/>
    </row>
    <row r="36" spans="1:37" x14ac:dyDescent="0.2">
      <c r="A36" s="17" t="s">
        <v>120</v>
      </c>
      <c r="B36" s="17" t="s">
        <v>299</v>
      </c>
      <c r="C36" s="17" t="s">
        <v>120</v>
      </c>
      <c r="D36" s="17" t="s">
        <v>307</v>
      </c>
      <c r="E36" s="17" t="s">
        <v>120</v>
      </c>
      <c r="F36" s="17" t="s">
        <v>315</v>
      </c>
      <c r="G36" s="17" t="s">
        <v>120</v>
      </c>
      <c r="H36" s="17" t="s">
        <v>323</v>
      </c>
      <c r="I36" s="17" t="s">
        <v>120</v>
      </c>
      <c r="J36" s="17" t="s">
        <v>331</v>
      </c>
      <c r="K36" s="17" t="s">
        <v>120</v>
      </c>
      <c r="L36" s="17" t="s">
        <v>338</v>
      </c>
      <c r="M36" s="17" t="s">
        <v>120</v>
      </c>
      <c r="N36" s="17" t="s">
        <v>346</v>
      </c>
      <c r="O36" s="17" t="s">
        <v>120</v>
      </c>
      <c r="P36" s="17" t="s">
        <v>354</v>
      </c>
      <c r="Q36" s="17" t="s">
        <v>120</v>
      </c>
      <c r="R36" s="17" t="s">
        <v>362</v>
      </c>
      <c r="S36" s="17" t="s">
        <v>120</v>
      </c>
      <c r="T36" s="17" t="s">
        <v>313</v>
      </c>
      <c r="U36" s="17" t="s">
        <v>120</v>
      </c>
      <c r="V36" s="17" t="s">
        <v>376</v>
      </c>
      <c r="W36" s="17" t="s">
        <v>120</v>
      </c>
      <c r="X36" s="17" t="s">
        <v>382</v>
      </c>
      <c r="Y36" s="17" t="s">
        <v>120</v>
      </c>
      <c r="Z36" s="17" t="s">
        <v>390</v>
      </c>
      <c r="AA36" s="17" t="s">
        <v>120</v>
      </c>
      <c r="AB36" s="32" t="s">
        <v>398</v>
      </c>
      <c r="AC36" s="17" t="s">
        <v>120</v>
      </c>
      <c r="AD36" s="17" t="s">
        <v>739</v>
      </c>
      <c r="AE36" s="17" t="s">
        <v>120</v>
      </c>
      <c r="AF36" s="17" t="s">
        <v>761</v>
      </c>
      <c r="AG36" s="17" t="s">
        <v>120</v>
      </c>
      <c r="AH36" s="17" t="s">
        <v>784</v>
      </c>
      <c r="AI36" s="37"/>
      <c r="AJ36" s="36" t="s">
        <v>120</v>
      </c>
      <c r="AK36" s="17" t="s">
        <v>616</v>
      </c>
    </row>
    <row r="37" spans="1:37" x14ac:dyDescent="0.2">
      <c r="A37" s="6" t="s">
        <v>121</v>
      </c>
      <c r="B37" s="17">
        <v>123456</v>
      </c>
      <c r="C37" s="6" t="s">
        <v>121</v>
      </c>
      <c r="D37" s="17">
        <v>123456</v>
      </c>
      <c r="E37" s="6" t="s">
        <v>121</v>
      </c>
      <c r="F37" s="17">
        <v>123456</v>
      </c>
      <c r="G37" s="6" t="s">
        <v>121</v>
      </c>
      <c r="H37" s="17">
        <v>123456</v>
      </c>
      <c r="I37" s="6" t="s">
        <v>121</v>
      </c>
      <c r="J37" s="17">
        <v>123456</v>
      </c>
      <c r="K37" s="6" t="s">
        <v>121</v>
      </c>
      <c r="L37" s="17">
        <v>123456</v>
      </c>
      <c r="M37" s="6" t="s">
        <v>121</v>
      </c>
      <c r="N37" s="17">
        <v>123456</v>
      </c>
      <c r="O37" s="6" t="s">
        <v>121</v>
      </c>
      <c r="P37" s="17">
        <v>123456</v>
      </c>
      <c r="Q37" s="6" t="s">
        <v>121</v>
      </c>
      <c r="R37" s="17">
        <v>123456</v>
      </c>
      <c r="S37" s="6" t="s">
        <v>121</v>
      </c>
      <c r="T37" s="17">
        <v>123456</v>
      </c>
      <c r="U37" s="6" t="s">
        <v>121</v>
      </c>
      <c r="V37" s="17">
        <v>123456</v>
      </c>
      <c r="W37" s="6" t="s">
        <v>121</v>
      </c>
      <c r="X37" s="17">
        <v>123456</v>
      </c>
      <c r="Y37" s="6" t="s">
        <v>121</v>
      </c>
      <c r="Z37" s="17">
        <v>123456</v>
      </c>
      <c r="AA37" s="6" t="s">
        <v>121</v>
      </c>
      <c r="AB37" s="32">
        <v>123456</v>
      </c>
      <c r="AC37" s="6" t="s">
        <v>121</v>
      </c>
      <c r="AD37" s="17">
        <v>123456</v>
      </c>
      <c r="AE37" s="6" t="s">
        <v>121</v>
      </c>
      <c r="AF37" s="17">
        <v>123456</v>
      </c>
      <c r="AG37" s="6" t="s">
        <v>121</v>
      </c>
      <c r="AH37" s="17">
        <v>123456</v>
      </c>
      <c r="AI37" s="37"/>
      <c r="AJ37" s="35" t="s">
        <v>121</v>
      </c>
      <c r="AK37" s="17">
        <v>123456</v>
      </c>
    </row>
    <row r="38" spans="1:37" s="10" customFormat="1" x14ac:dyDescent="0.2">
      <c r="A38" s="54" t="s">
        <v>568</v>
      </c>
      <c r="B38" s="55"/>
      <c r="C38" s="54" t="s">
        <v>568</v>
      </c>
      <c r="D38" s="55"/>
      <c r="E38" s="54" t="s">
        <v>568</v>
      </c>
      <c r="F38" s="55"/>
      <c r="G38" s="54" t="s">
        <v>568</v>
      </c>
      <c r="H38" s="55"/>
      <c r="I38" s="54" t="s">
        <v>568</v>
      </c>
      <c r="J38" s="55"/>
      <c r="K38" s="54" t="s">
        <v>568</v>
      </c>
      <c r="L38" s="55"/>
      <c r="M38" s="54" t="s">
        <v>568</v>
      </c>
      <c r="N38" s="55"/>
      <c r="O38" s="54" t="s">
        <v>568</v>
      </c>
      <c r="P38" s="55"/>
      <c r="Q38" s="54" t="s">
        <v>568</v>
      </c>
      <c r="R38" s="55"/>
      <c r="S38" s="54" t="s">
        <v>568</v>
      </c>
      <c r="T38" s="55"/>
      <c r="U38" s="54" t="s">
        <v>568</v>
      </c>
      <c r="V38" s="55"/>
      <c r="W38" s="54" t="s">
        <v>568</v>
      </c>
      <c r="X38" s="55"/>
      <c r="Y38" s="54" t="s">
        <v>568</v>
      </c>
      <c r="Z38" s="55"/>
      <c r="AA38" s="54" t="s">
        <v>568</v>
      </c>
      <c r="AB38" s="56"/>
      <c r="AC38" s="53" t="s">
        <v>568</v>
      </c>
      <c r="AD38" s="53"/>
      <c r="AE38" s="53" t="s">
        <v>568</v>
      </c>
      <c r="AF38" s="53"/>
      <c r="AG38" s="53" t="s">
        <v>568</v>
      </c>
      <c r="AH38" s="53"/>
      <c r="AI38" s="37"/>
      <c r="AJ38" s="55" t="s">
        <v>568</v>
      </c>
      <c r="AK38" s="53"/>
    </row>
    <row r="39" spans="1:37" x14ac:dyDescent="0.2">
      <c r="A39" s="6" t="s">
        <v>124</v>
      </c>
      <c r="B39" s="16" t="s">
        <v>215</v>
      </c>
      <c r="C39" s="6" t="s">
        <v>124</v>
      </c>
      <c r="D39" s="16" t="s">
        <v>218</v>
      </c>
      <c r="E39" s="6" t="s">
        <v>124</v>
      </c>
      <c r="F39" s="16" t="s">
        <v>224</v>
      </c>
      <c r="G39" s="6" t="s">
        <v>124</v>
      </c>
      <c r="H39" s="16" t="s">
        <v>225</v>
      </c>
      <c r="I39" s="6" t="s">
        <v>124</v>
      </c>
      <c r="J39" s="16" t="s">
        <v>229</v>
      </c>
      <c r="K39" s="6" t="s">
        <v>124</v>
      </c>
      <c r="L39" s="16" t="s">
        <v>233</v>
      </c>
      <c r="M39" s="6" t="s">
        <v>124</v>
      </c>
      <c r="N39" s="16" t="s">
        <v>237</v>
      </c>
      <c r="O39" s="6" t="s">
        <v>124</v>
      </c>
      <c r="P39" s="16" t="s">
        <v>242</v>
      </c>
      <c r="Q39" s="6" t="s">
        <v>124</v>
      </c>
      <c r="R39" s="16" t="s">
        <v>245</v>
      </c>
      <c r="S39" s="6" t="s">
        <v>124</v>
      </c>
      <c r="T39" s="16" t="s">
        <v>250</v>
      </c>
      <c r="U39" s="6" t="s">
        <v>124</v>
      </c>
      <c r="V39" s="16" t="s">
        <v>253</v>
      </c>
      <c r="W39" s="6" t="s">
        <v>124</v>
      </c>
      <c r="X39" s="16" t="s">
        <v>257</v>
      </c>
      <c r="Y39" s="6" t="s">
        <v>124</v>
      </c>
      <c r="Z39" s="16" t="s">
        <v>262</v>
      </c>
      <c r="AA39" s="6" t="s">
        <v>124</v>
      </c>
      <c r="AB39" s="29" t="s">
        <v>265</v>
      </c>
      <c r="AC39" s="6" t="s">
        <v>124</v>
      </c>
      <c r="AD39" s="16" t="s">
        <v>740</v>
      </c>
      <c r="AE39" s="6" t="s">
        <v>124</v>
      </c>
      <c r="AF39" s="16" t="s">
        <v>762</v>
      </c>
      <c r="AG39" s="6" t="s">
        <v>124</v>
      </c>
      <c r="AH39" s="16" t="s">
        <v>785</v>
      </c>
      <c r="AI39" s="37"/>
      <c r="AJ39" s="35" t="s">
        <v>124</v>
      </c>
      <c r="AK39" s="16" t="s">
        <v>612</v>
      </c>
    </row>
    <row r="40" spans="1:37" x14ac:dyDescent="0.2">
      <c r="A40" s="6" t="s">
        <v>125</v>
      </c>
      <c r="B40" s="6" t="s">
        <v>166</v>
      </c>
      <c r="C40" s="6" t="s">
        <v>125</v>
      </c>
      <c r="D40" s="6" t="s">
        <v>176</v>
      </c>
      <c r="E40" s="6" t="s">
        <v>125</v>
      </c>
      <c r="F40" s="6" t="s">
        <v>207</v>
      </c>
      <c r="G40" s="6" t="s">
        <v>125</v>
      </c>
      <c r="H40" s="6" t="s">
        <v>158</v>
      </c>
      <c r="I40" s="6" t="s">
        <v>125</v>
      </c>
      <c r="J40" s="6" t="s">
        <v>102</v>
      </c>
      <c r="K40" s="6" t="s">
        <v>125</v>
      </c>
      <c r="L40" s="6" t="s">
        <v>210</v>
      </c>
      <c r="M40" s="6" t="s">
        <v>125</v>
      </c>
      <c r="N40" s="6" t="s">
        <v>182</v>
      </c>
      <c r="O40" s="6" t="s">
        <v>125</v>
      </c>
      <c r="P40" s="6" t="s">
        <v>208</v>
      </c>
      <c r="Q40" s="6" t="s">
        <v>125</v>
      </c>
      <c r="R40" s="6" t="s">
        <v>179</v>
      </c>
      <c r="S40" s="6" t="s">
        <v>125</v>
      </c>
      <c r="T40" s="6" t="s">
        <v>202</v>
      </c>
      <c r="U40" s="6" t="s">
        <v>125</v>
      </c>
      <c r="V40" s="6" t="s">
        <v>164</v>
      </c>
      <c r="W40" s="6" t="s">
        <v>125</v>
      </c>
      <c r="X40" s="6" t="s">
        <v>165</v>
      </c>
      <c r="Y40" s="6" t="s">
        <v>125</v>
      </c>
      <c r="Z40" s="6" t="s">
        <v>179</v>
      </c>
      <c r="AA40" s="6" t="s">
        <v>125</v>
      </c>
      <c r="AB40" s="30" t="s">
        <v>202</v>
      </c>
      <c r="AC40" s="6" t="s">
        <v>125</v>
      </c>
      <c r="AD40" s="6" t="s">
        <v>158</v>
      </c>
      <c r="AE40" s="6" t="s">
        <v>125</v>
      </c>
      <c r="AF40" s="6" t="s">
        <v>102</v>
      </c>
      <c r="AG40" s="6" t="s">
        <v>125</v>
      </c>
      <c r="AH40" s="6" t="s">
        <v>210</v>
      </c>
      <c r="AI40" s="37"/>
      <c r="AJ40" s="35" t="s">
        <v>125</v>
      </c>
      <c r="AK40" s="6" t="s">
        <v>185</v>
      </c>
    </row>
    <row r="41" spans="1:37" x14ac:dyDescent="0.2">
      <c r="A41" s="6" t="s">
        <v>126</v>
      </c>
      <c r="B41" s="6" t="s">
        <v>205</v>
      </c>
      <c r="C41" s="6" t="s">
        <v>126</v>
      </c>
      <c r="D41" s="6" t="s">
        <v>174</v>
      </c>
      <c r="E41" s="6" t="s">
        <v>126</v>
      </c>
      <c r="F41" s="6" t="s">
        <v>7</v>
      </c>
      <c r="G41" s="6" t="s">
        <v>126</v>
      </c>
      <c r="H41" s="6" t="s">
        <v>9</v>
      </c>
      <c r="I41" s="6" t="s">
        <v>126</v>
      </c>
      <c r="J41" s="6" t="s">
        <v>99</v>
      </c>
      <c r="K41" s="6" t="s">
        <v>126</v>
      </c>
      <c r="L41" s="6" t="s">
        <v>101</v>
      </c>
      <c r="M41" s="6" t="s">
        <v>126</v>
      </c>
      <c r="N41" s="6" t="s">
        <v>180</v>
      </c>
      <c r="O41" s="6" t="s">
        <v>126</v>
      </c>
      <c r="P41" s="6" t="s">
        <v>183</v>
      </c>
      <c r="Q41" s="6" t="s">
        <v>126</v>
      </c>
      <c r="R41" s="6" t="s">
        <v>197</v>
      </c>
      <c r="S41" s="6" t="s">
        <v>126</v>
      </c>
      <c r="T41" s="6" t="s">
        <v>199</v>
      </c>
      <c r="U41" s="6" t="s">
        <v>126</v>
      </c>
      <c r="V41" s="6" t="s">
        <v>162</v>
      </c>
      <c r="W41" s="6" t="s">
        <v>126</v>
      </c>
      <c r="X41" s="6" t="s">
        <v>203</v>
      </c>
      <c r="Y41" s="6" t="s">
        <v>126</v>
      </c>
      <c r="Z41" s="6" t="s">
        <v>197</v>
      </c>
      <c r="AA41" s="6" t="s">
        <v>126</v>
      </c>
      <c r="AB41" s="30" t="s">
        <v>199</v>
      </c>
      <c r="AC41" s="6" t="s">
        <v>126</v>
      </c>
      <c r="AD41" s="6" t="s">
        <v>9</v>
      </c>
      <c r="AE41" s="6" t="s">
        <v>126</v>
      </c>
      <c r="AF41" s="6" t="s">
        <v>99</v>
      </c>
      <c r="AG41" s="6" t="s">
        <v>126</v>
      </c>
      <c r="AH41" s="6" t="s">
        <v>101</v>
      </c>
      <c r="AI41" s="37"/>
      <c r="AJ41" s="35" t="s">
        <v>126</v>
      </c>
      <c r="AK41" s="6" t="s">
        <v>198</v>
      </c>
    </row>
    <row r="42" spans="1:37" x14ac:dyDescent="0.2">
      <c r="A42" s="17" t="s">
        <v>127</v>
      </c>
      <c r="B42" s="17" t="s">
        <v>11</v>
      </c>
      <c r="C42" s="17" t="s">
        <v>127</v>
      </c>
      <c r="D42" s="17" t="s">
        <v>11</v>
      </c>
      <c r="E42" s="17" t="s">
        <v>127</v>
      </c>
      <c r="F42" s="17" t="s">
        <v>5</v>
      </c>
      <c r="G42" s="17" t="s">
        <v>127</v>
      </c>
      <c r="H42" s="17" t="s">
        <v>5</v>
      </c>
      <c r="I42" s="17" t="s">
        <v>127</v>
      </c>
      <c r="J42" s="17" t="s">
        <v>88</v>
      </c>
      <c r="K42" s="17" t="s">
        <v>127</v>
      </c>
      <c r="L42" s="17" t="s">
        <v>88</v>
      </c>
      <c r="M42" s="17" t="s">
        <v>127</v>
      </c>
      <c r="N42" s="17" t="s">
        <v>86</v>
      </c>
      <c r="O42" s="17" t="s">
        <v>127</v>
      </c>
      <c r="P42" s="17" t="s">
        <v>86</v>
      </c>
      <c r="Q42" s="17" t="s">
        <v>127</v>
      </c>
      <c r="R42" s="17" t="s">
        <v>91</v>
      </c>
      <c r="S42" s="17" t="s">
        <v>127</v>
      </c>
      <c r="T42" s="17" t="s">
        <v>91</v>
      </c>
      <c r="U42" s="17" t="s">
        <v>127</v>
      </c>
      <c r="V42" s="17" t="s">
        <v>92</v>
      </c>
      <c r="W42" s="17" t="s">
        <v>127</v>
      </c>
      <c r="X42" s="17" t="s">
        <v>92</v>
      </c>
      <c r="Y42" s="17" t="s">
        <v>127</v>
      </c>
      <c r="Z42" s="17" t="s">
        <v>91</v>
      </c>
      <c r="AA42" s="17" t="s">
        <v>127</v>
      </c>
      <c r="AB42" s="32" t="s">
        <v>91</v>
      </c>
      <c r="AC42" s="17" t="s">
        <v>127</v>
      </c>
      <c r="AD42" s="17" t="s">
        <v>5</v>
      </c>
      <c r="AE42" s="17" t="s">
        <v>127</v>
      </c>
      <c r="AF42" s="17" t="s">
        <v>88</v>
      </c>
      <c r="AG42" s="17" t="s">
        <v>127</v>
      </c>
      <c r="AH42" s="17" t="s">
        <v>88</v>
      </c>
      <c r="AI42" s="37"/>
      <c r="AJ42" s="36" t="s">
        <v>127</v>
      </c>
      <c r="AK42" s="17" t="s">
        <v>91</v>
      </c>
    </row>
    <row r="43" spans="1:37" x14ac:dyDescent="0.2">
      <c r="A43" s="36" t="s">
        <v>848</v>
      </c>
      <c r="B43" s="36" t="s">
        <v>410</v>
      </c>
      <c r="C43" s="36" t="s">
        <v>848</v>
      </c>
      <c r="D43" s="36" t="s">
        <v>418</v>
      </c>
      <c r="E43" s="36" t="s">
        <v>848</v>
      </c>
      <c r="F43" s="36" t="s">
        <v>440</v>
      </c>
      <c r="G43" s="36" t="s">
        <v>848</v>
      </c>
      <c r="H43" s="36" t="s">
        <v>442</v>
      </c>
      <c r="I43" s="36" t="s">
        <v>848</v>
      </c>
      <c r="J43" s="36" t="s">
        <v>452</v>
      </c>
      <c r="K43" s="36" t="s">
        <v>848</v>
      </c>
      <c r="L43" s="36" t="s">
        <v>463</v>
      </c>
      <c r="M43" s="36" t="s">
        <v>848</v>
      </c>
      <c r="N43" s="17" t="s">
        <v>448</v>
      </c>
      <c r="O43" s="36" t="s">
        <v>848</v>
      </c>
      <c r="P43" s="36" t="s">
        <v>522</v>
      </c>
      <c r="Q43" s="36" t="s">
        <v>848</v>
      </c>
      <c r="R43" s="36" t="s">
        <v>486</v>
      </c>
      <c r="S43" s="36" t="s">
        <v>848</v>
      </c>
      <c r="T43" s="36" t="s">
        <v>505</v>
      </c>
      <c r="U43" s="36" t="s">
        <v>848</v>
      </c>
      <c r="V43" s="36" t="s">
        <v>517</v>
      </c>
      <c r="W43" s="36" t="s">
        <v>848</v>
      </c>
      <c r="X43" s="36" t="s">
        <v>496</v>
      </c>
      <c r="Y43" s="36" t="s">
        <v>848</v>
      </c>
      <c r="Z43" s="36" t="s">
        <v>488</v>
      </c>
      <c r="AA43" s="36" t="s">
        <v>848</v>
      </c>
      <c r="AB43" s="36" t="s">
        <v>508</v>
      </c>
      <c r="AC43" s="36" t="s">
        <v>848</v>
      </c>
      <c r="AD43" s="50" t="s">
        <v>864</v>
      </c>
      <c r="AE43" s="36" t="s">
        <v>848</v>
      </c>
      <c r="AF43" s="36" t="s">
        <v>857</v>
      </c>
      <c r="AG43" s="36" t="s">
        <v>848</v>
      </c>
      <c r="AH43" s="36" t="s">
        <v>860</v>
      </c>
      <c r="AI43" s="37"/>
      <c r="AJ43" s="36" t="s">
        <v>848</v>
      </c>
      <c r="AK43" s="7" t="s">
        <v>849</v>
      </c>
    </row>
    <row r="44" spans="1:37" x14ac:dyDescent="0.2">
      <c r="A44" s="17" t="s">
        <v>620</v>
      </c>
      <c r="B44" s="18" t="s">
        <v>675</v>
      </c>
      <c r="C44" s="17" t="s">
        <v>620</v>
      </c>
      <c r="D44" s="18" t="s">
        <v>678</v>
      </c>
      <c r="E44" s="17" t="s">
        <v>620</v>
      </c>
      <c r="F44" s="18" t="s">
        <v>656</v>
      </c>
      <c r="G44" s="17" t="s">
        <v>620</v>
      </c>
      <c r="H44" s="18" t="s">
        <v>657</v>
      </c>
      <c r="I44" s="17" t="s">
        <v>620</v>
      </c>
      <c r="J44" s="18" t="s">
        <v>662</v>
      </c>
      <c r="K44" s="17" t="s">
        <v>620</v>
      </c>
      <c r="L44" s="18" t="s">
        <v>667</v>
      </c>
      <c r="M44" s="17" t="s">
        <v>620</v>
      </c>
      <c r="N44" s="18" t="s">
        <v>660</v>
      </c>
      <c r="O44" s="17" t="s">
        <v>620</v>
      </c>
      <c r="P44" s="18" t="s">
        <v>621</v>
      </c>
      <c r="Q44" s="17" t="s">
        <v>620</v>
      </c>
      <c r="R44" s="18" t="s">
        <v>637</v>
      </c>
      <c r="S44" s="17" t="s">
        <v>620</v>
      </c>
      <c r="T44" s="18" t="s">
        <v>646</v>
      </c>
      <c r="U44" s="17" t="s">
        <v>620</v>
      </c>
      <c r="V44" s="18" t="s">
        <v>651</v>
      </c>
      <c r="W44" s="17" t="s">
        <v>620</v>
      </c>
      <c r="X44" s="18" t="s">
        <v>642</v>
      </c>
      <c r="Y44" s="17" t="s">
        <v>620</v>
      </c>
      <c r="Z44" s="18" t="s">
        <v>638</v>
      </c>
      <c r="AA44" s="17" t="s">
        <v>620</v>
      </c>
      <c r="AB44" s="31" t="s">
        <v>647</v>
      </c>
      <c r="AC44" s="17" t="s">
        <v>620</v>
      </c>
      <c r="AD44" s="7" t="s">
        <v>827</v>
      </c>
      <c r="AE44" s="17" t="s">
        <v>620</v>
      </c>
      <c r="AF44" s="7" t="s">
        <v>819</v>
      </c>
      <c r="AG44" s="17" t="s">
        <v>620</v>
      </c>
      <c r="AH44" s="7" t="s">
        <v>823</v>
      </c>
      <c r="AI44" s="37"/>
      <c r="AJ44" s="36" t="s">
        <v>620</v>
      </c>
      <c r="AK44" s="18" t="s">
        <v>632</v>
      </c>
    </row>
    <row r="45" spans="1:37" x14ac:dyDescent="0.2">
      <c r="A45" s="17" t="s">
        <v>128</v>
      </c>
      <c r="B45" s="18"/>
      <c r="C45" s="17" t="s">
        <v>128</v>
      </c>
      <c r="D45" s="18"/>
      <c r="E45" s="17" t="s">
        <v>128</v>
      </c>
      <c r="F45" s="18"/>
      <c r="G45" s="17" t="s">
        <v>128</v>
      </c>
      <c r="H45" s="18"/>
      <c r="I45" s="17" t="s">
        <v>128</v>
      </c>
      <c r="J45" s="18"/>
      <c r="K45" s="17" t="s">
        <v>128</v>
      </c>
      <c r="L45" s="18"/>
      <c r="M45" s="17" t="s">
        <v>128</v>
      </c>
      <c r="N45" s="18"/>
      <c r="O45" s="17" t="s">
        <v>128</v>
      </c>
      <c r="P45" s="18"/>
      <c r="Q45" s="17" t="s">
        <v>128</v>
      </c>
      <c r="R45" s="18"/>
      <c r="S45" s="17" t="s">
        <v>128</v>
      </c>
      <c r="T45" s="18"/>
      <c r="U45" s="17" t="s">
        <v>128</v>
      </c>
      <c r="V45" s="18"/>
      <c r="W45" s="17" t="s">
        <v>128</v>
      </c>
      <c r="X45" s="18"/>
      <c r="Y45" s="17" t="s">
        <v>128</v>
      </c>
      <c r="Z45" s="18"/>
      <c r="AA45" s="17" t="s">
        <v>128</v>
      </c>
      <c r="AB45" s="31">
        <v>7895</v>
      </c>
      <c r="AC45" s="17" t="s">
        <v>128</v>
      </c>
      <c r="AD45" s="18"/>
      <c r="AE45" s="17" t="s">
        <v>128</v>
      </c>
      <c r="AF45" s="18"/>
      <c r="AG45" s="17" t="s">
        <v>128</v>
      </c>
      <c r="AH45" s="18"/>
      <c r="AI45" s="37"/>
      <c r="AJ45" s="36" t="s">
        <v>128</v>
      </c>
      <c r="AK45" s="18"/>
    </row>
    <row r="46" spans="1:37" x14ac:dyDescent="0.2">
      <c r="A46" s="17" t="s">
        <v>129</v>
      </c>
      <c r="B46" s="17" t="s">
        <v>301</v>
      </c>
      <c r="C46" s="17" t="s">
        <v>129</v>
      </c>
      <c r="D46" s="17" t="s">
        <v>842</v>
      </c>
      <c r="E46" s="17" t="s">
        <v>129</v>
      </c>
      <c r="F46" s="17" t="s">
        <v>317</v>
      </c>
      <c r="G46" s="17" t="s">
        <v>129</v>
      </c>
      <c r="H46" s="17" t="s">
        <v>325</v>
      </c>
      <c r="I46" s="17" t="s">
        <v>129</v>
      </c>
      <c r="J46" s="17" t="s">
        <v>333</v>
      </c>
      <c r="K46" s="17" t="s">
        <v>129</v>
      </c>
      <c r="L46" s="17" t="s">
        <v>340</v>
      </c>
      <c r="M46" s="17" t="s">
        <v>129</v>
      </c>
      <c r="N46" s="17" t="s">
        <v>348</v>
      </c>
      <c r="O46" s="17" t="s">
        <v>129</v>
      </c>
      <c r="P46" s="17" t="s">
        <v>356</v>
      </c>
      <c r="Q46" s="17" t="s">
        <v>129</v>
      </c>
      <c r="R46" s="17" t="s">
        <v>364</v>
      </c>
      <c r="S46" s="17" t="s">
        <v>129</v>
      </c>
      <c r="T46" s="17" t="s">
        <v>370</v>
      </c>
      <c r="U46" s="17" t="s">
        <v>129</v>
      </c>
      <c r="V46" s="17" t="s">
        <v>378</v>
      </c>
      <c r="W46" s="17" t="s">
        <v>129</v>
      </c>
      <c r="X46" s="17" t="s">
        <v>384</v>
      </c>
      <c r="Y46" s="17" t="s">
        <v>129</v>
      </c>
      <c r="Z46" s="17" t="s">
        <v>392</v>
      </c>
      <c r="AA46" s="17" t="s">
        <v>129</v>
      </c>
      <c r="AB46" s="32" t="s">
        <v>400</v>
      </c>
      <c r="AC46" s="17" t="s">
        <v>129</v>
      </c>
      <c r="AD46" s="17" t="s">
        <v>743</v>
      </c>
      <c r="AE46" s="17" t="s">
        <v>129</v>
      </c>
      <c r="AF46" s="17" t="s">
        <v>765</v>
      </c>
      <c r="AG46" s="17" t="s">
        <v>129</v>
      </c>
      <c r="AH46" s="17" t="s">
        <v>786</v>
      </c>
      <c r="AI46" s="37"/>
      <c r="AJ46" s="36" t="s">
        <v>129</v>
      </c>
      <c r="AK46" s="17" t="s">
        <v>615</v>
      </c>
    </row>
    <row r="47" spans="1:37" x14ac:dyDescent="0.2">
      <c r="A47" s="6" t="s">
        <v>130</v>
      </c>
      <c r="B47" s="17">
        <v>123456</v>
      </c>
      <c r="C47" s="6" t="s">
        <v>130</v>
      </c>
      <c r="D47" s="17">
        <v>123456</v>
      </c>
      <c r="E47" s="6" t="s">
        <v>130</v>
      </c>
      <c r="F47" s="17">
        <v>123456</v>
      </c>
      <c r="G47" s="6" t="s">
        <v>130</v>
      </c>
      <c r="H47" s="17">
        <v>123456</v>
      </c>
      <c r="I47" s="6" t="s">
        <v>130</v>
      </c>
      <c r="J47" s="17">
        <v>123456</v>
      </c>
      <c r="K47" s="6" t="s">
        <v>130</v>
      </c>
      <c r="L47" s="17">
        <v>123456</v>
      </c>
      <c r="M47" s="6" t="s">
        <v>130</v>
      </c>
      <c r="N47" s="17">
        <v>123456</v>
      </c>
      <c r="O47" s="6" t="s">
        <v>130</v>
      </c>
      <c r="P47" s="17">
        <v>123456</v>
      </c>
      <c r="Q47" s="6" t="s">
        <v>130</v>
      </c>
      <c r="R47" s="17">
        <v>123456</v>
      </c>
      <c r="S47" s="6" t="s">
        <v>130</v>
      </c>
      <c r="T47" s="17">
        <v>123456</v>
      </c>
      <c r="U47" s="6" t="s">
        <v>130</v>
      </c>
      <c r="V47" s="17">
        <v>123456</v>
      </c>
      <c r="W47" s="6" t="s">
        <v>130</v>
      </c>
      <c r="X47" s="17">
        <v>123456</v>
      </c>
      <c r="Y47" s="6" t="s">
        <v>130</v>
      </c>
      <c r="Z47" s="17">
        <v>123456</v>
      </c>
      <c r="AA47" s="6" t="s">
        <v>130</v>
      </c>
      <c r="AB47" s="32">
        <v>123456</v>
      </c>
      <c r="AC47" s="6" t="s">
        <v>130</v>
      </c>
      <c r="AD47" s="17">
        <v>123456</v>
      </c>
      <c r="AE47" s="6" t="s">
        <v>130</v>
      </c>
      <c r="AF47" s="17">
        <v>123456</v>
      </c>
      <c r="AG47" s="6" t="s">
        <v>130</v>
      </c>
      <c r="AH47" s="17">
        <v>123456</v>
      </c>
      <c r="AI47" s="37"/>
      <c r="AJ47" s="35" t="s">
        <v>130</v>
      </c>
      <c r="AK47" s="17">
        <v>123456</v>
      </c>
    </row>
    <row r="48" spans="1:37" s="10" customFormat="1" x14ac:dyDescent="0.2">
      <c r="A48" s="54" t="s">
        <v>569</v>
      </c>
      <c r="B48" s="55"/>
      <c r="C48" s="54" t="s">
        <v>569</v>
      </c>
      <c r="D48" s="55"/>
      <c r="E48" s="54" t="s">
        <v>569</v>
      </c>
      <c r="F48" s="55"/>
      <c r="G48" s="54" t="s">
        <v>569</v>
      </c>
      <c r="H48" s="55"/>
      <c r="I48" s="54" t="s">
        <v>569</v>
      </c>
      <c r="J48" s="55"/>
      <c r="K48" s="54" t="s">
        <v>569</v>
      </c>
      <c r="L48" s="55"/>
      <c r="M48" s="54" t="s">
        <v>569</v>
      </c>
      <c r="N48" s="55"/>
      <c r="O48" s="54" t="s">
        <v>569</v>
      </c>
      <c r="P48" s="55"/>
      <c r="Q48" s="54" t="s">
        <v>569</v>
      </c>
      <c r="R48" s="55"/>
      <c r="S48" s="54" t="s">
        <v>569</v>
      </c>
      <c r="T48" s="55"/>
      <c r="U48" s="54" t="s">
        <v>569</v>
      </c>
      <c r="V48" s="55"/>
      <c r="W48" s="54" t="s">
        <v>569</v>
      </c>
      <c r="X48" s="55"/>
      <c r="Y48" s="54" t="s">
        <v>569</v>
      </c>
      <c r="Z48" s="55"/>
      <c r="AA48" s="54" t="s">
        <v>569</v>
      </c>
      <c r="AB48" s="56"/>
      <c r="AC48" s="53" t="s">
        <v>569</v>
      </c>
      <c r="AD48" s="53"/>
      <c r="AE48" s="53" t="s">
        <v>569</v>
      </c>
      <c r="AF48" s="53"/>
      <c r="AG48" s="53" t="s">
        <v>569</v>
      </c>
      <c r="AH48" s="53"/>
      <c r="AI48" s="37"/>
      <c r="AJ48" s="55" t="s">
        <v>569</v>
      </c>
      <c r="AK48" s="53"/>
    </row>
    <row r="49" spans="1:37" x14ac:dyDescent="0.2">
      <c r="A49" s="6" t="s">
        <v>28</v>
      </c>
      <c r="B49" s="16" t="s">
        <v>216</v>
      </c>
      <c r="C49" s="6" t="s">
        <v>28</v>
      </c>
      <c r="D49" s="16" t="s">
        <v>267</v>
      </c>
      <c r="E49" s="6" t="s">
        <v>28</v>
      </c>
      <c r="F49" s="16" t="s">
        <v>221</v>
      </c>
      <c r="G49" s="6" t="s">
        <v>28</v>
      </c>
      <c r="H49" s="16" t="s">
        <v>226</v>
      </c>
      <c r="I49" s="6" t="s">
        <v>28</v>
      </c>
      <c r="J49" s="16" t="s">
        <v>230</v>
      </c>
      <c r="K49" s="6" t="s">
        <v>28</v>
      </c>
      <c r="L49" s="16" t="s">
        <v>234</v>
      </c>
      <c r="M49" s="6" t="s">
        <v>28</v>
      </c>
      <c r="N49" s="16" t="s">
        <v>238</v>
      </c>
      <c r="O49" s="6" t="s">
        <v>28</v>
      </c>
      <c r="P49" s="16" t="s">
        <v>239</v>
      </c>
      <c r="Q49" s="6" t="s">
        <v>28</v>
      </c>
      <c r="R49" s="16" t="s">
        <v>246</v>
      </c>
      <c r="S49" s="6" t="s">
        <v>28</v>
      </c>
      <c r="T49" s="16" t="s">
        <v>247</v>
      </c>
      <c r="U49" s="6" t="s">
        <v>28</v>
      </c>
      <c r="V49" s="16" t="s">
        <v>254</v>
      </c>
      <c r="W49" s="6" t="s">
        <v>28</v>
      </c>
      <c r="X49" s="16" t="s">
        <v>258</v>
      </c>
      <c r="Y49" s="6" t="s">
        <v>28</v>
      </c>
      <c r="Z49" s="16" t="s">
        <v>263</v>
      </c>
      <c r="AA49" s="6" t="s">
        <v>28</v>
      </c>
      <c r="AB49" s="29" t="s">
        <v>264</v>
      </c>
      <c r="AC49" s="6" t="s">
        <v>28</v>
      </c>
      <c r="AD49" s="16" t="s">
        <v>836</v>
      </c>
      <c r="AE49" s="6" t="s">
        <v>28</v>
      </c>
      <c r="AF49" s="16" t="s">
        <v>766</v>
      </c>
      <c r="AG49" s="6" t="s">
        <v>28</v>
      </c>
      <c r="AH49" s="16" t="s">
        <v>789</v>
      </c>
      <c r="AI49" s="37"/>
      <c r="AJ49" s="35" t="s">
        <v>28</v>
      </c>
      <c r="AK49" s="16" t="s">
        <v>614</v>
      </c>
    </row>
    <row r="50" spans="1:37" x14ac:dyDescent="0.2">
      <c r="A50" s="6" t="s">
        <v>105</v>
      </c>
      <c r="B50" s="6" t="s">
        <v>207</v>
      </c>
      <c r="C50" s="6" t="s">
        <v>105</v>
      </c>
      <c r="D50" s="6" t="s">
        <v>158</v>
      </c>
      <c r="E50" s="6" t="s">
        <v>105</v>
      </c>
      <c r="F50" s="6" t="s">
        <v>166</v>
      </c>
      <c r="G50" s="6" t="s">
        <v>105</v>
      </c>
      <c r="H50" s="6" t="s">
        <v>176</v>
      </c>
      <c r="I50" s="6" t="s">
        <v>105</v>
      </c>
      <c r="J50" s="6" t="s">
        <v>182</v>
      </c>
      <c r="K50" s="6" t="s">
        <v>105</v>
      </c>
      <c r="L50" s="6" t="s">
        <v>184</v>
      </c>
      <c r="M50" s="6" t="s">
        <v>105</v>
      </c>
      <c r="N50" s="6" t="s">
        <v>102</v>
      </c>
      <c r="O50" s="6" t="s">
        <v>105</v>
      </c>
      <c r="P50" s="6" t="s">
        <v>210</v>
      </c>
      <c r="Q50" s="6" t="s">
        <v>105</v>
      </c>
      <c r="R50" s="6" t="s">
        <v>195</v>
      </c>
      <c r="S50" s="6" t="s">
        <v>105</v>
      </c>
      <c r="T50" s="6" t="s">
        <v>211</v>
      </c>
      <c r="U50" s="6" t="s">
        <v>105</v>
      </c>
      <c r="V50" s="6" t="s">
        <v>179</v>
      </c>
      <c r="W50" s="6" t="s">
        <v>105</v>
      </c>
      <c r="X50" s="6" t="s">
        <v>202</v>
      </c>
      <c r="Y50" s="6" t="s">
        <v>105</v>
      </c>
      <c r="Z50" s="6" t="s">
        <v>164</v>
      </c>
      <c r="AA50" s="6" t="s">
        <v>105</v>
      </c>
      <c r="AB50" s="30" t="s">
        <v>165</v>
      </c>
      <c r="AC50" s="6" t="s">
        <v>105</v>
      </c>
      <c r="AD50" s="6" t="s">
        <v>176</v>
      </c>
      <c r="AE50" s="6" t="s">
        <v>105</v>
      </c>
      <c r="AF50" s="6" t="s">
        <v>182</v>
      </c>
      <c r="AG50" s="6" t="s">
        <v>105</v>
      </c>
      <c r="AH50" s="6" t="s">
        <v>184</v>
      </c>
      <c r="AI50" s="37"/>
      <c r="AJ50" s="35" t="s">
        <v>105</v>
      </c>
      <c r="AK50" s="6" t="s">
        <v>177</v>
      </c>
    </row>
    <row r="51" spans="1:37" x14ac:dyDescent="0.2">
      <c r="A51" s="6" t="s">
        <v>112</v>
      </c>
      <c r="B51" s="7" t="s">
        <v>7</v>
      </c>
      <c r="C51" s="6" t="s">
        <v>112</v>
      </c>
      <c r="D51" s="6" t="s">
        <v>9</v>
      </c>
      <c r="E51" s="6" t="s">
        <v>112</v>
      </c>
      <c r="F51" s="6" t="s">
        <v>205</v>
      </c>
      <c r="G51" s="6" t="s">
        <v>112</v>
      </c>
      <c r="H51" s="6" t="s">
        <v>174</v>
      </c>
      <c r="I51" s="6" t="s">
        <v>112</v>
      </c>
      <c r="J51" s="6" t="s">
        <v>180</v>
      </c>
      <c r="K51" s="6" t="s">
        <v>112</v>
      </c>
      <c r="L51" s="6" t="s">
        <v>183</v>
      </c>
      <c r="M51" s="6" t="s">
        <v>112</v>
      </c>
      <c r="N51" s="6" t="s">
        <v>99</v>
      </c>
      <c r="O51" s="6" t="s">
        <v>112</v>
      </c>
      <c r="P51" s="6" t="s">
        <v>101</v>
      </c>
      <c r="Q51" s="6" t="s">
        <v>112</v>
      </c>
      <c r="R51" s="6" t="s">
        <v>93</v>
      </c>
      <c r="S51" s="6" t="s">
        <v>112</v>
      </c>
      <c r="T51" s="6" t="s">
        <v>95</v>
      </c>
      <c r="U51" s="6" t="s">
        <v>112</v>
      </c>
      <c r="V51" s="6" t="s">
        <v>197</v>
      </c>
      <c r="W51" s="6" t="s">
        <v>112</v>
      </c>
      <c r="X51" s="6" t="s">
        <v>199</v>
      </c>
      <c r="Y51" s="6" t="s">
        <v>112</v>
      </c>
      <c r="Z51" s="6" t="s">
        <v>162</v>
      </c>
      <c r="AA51" s="6" t="s">
        <v>112</v>
      </c>
      <c r="AB51" s="30" t="s">
        <v>203</v>
      </c>
      <c r="AC51" s="6" t="s">
        <v>112</v>
      </c>
      <c r="AD51" s="6" t="s">
        <v>174</v>
      </c>
      <c r="AE51" s="6" t="s">
        <v>112</v>
      </c>
      <c r="AF51" s="6" t="s">
        <v>180</v>
      </c>
      <c r="AG51" s="6" t="s">
        <v>112</v>
      </c>
      <c r="AH51" s="6" t="s">
        <v>183</v>
      </c>
      <c r="AI51" s="37"/>
      <c r="AJ51" s="35" t="s">
        <v>112</v>
      </c>
      <c r="AK51" s="6" t="s">
        <v>172</v>
      </c>
    </row>
    <row r="52" spans="1:37" x14ac:dyDescent="0.2">
      <c r="A52" s="6" t="s">
        <v>107</v>
      </c>
      <c r="B52" s="6" t="s">
        <v>5</v>
      </c>
      <c r="C52" s="6" t="s">
        <v>107</v>
      </c>
      <c r="D52" s="6" t="s">
        <v>5</v>
      </c>
      <c r="E52" s="6" t="s">
        <v>107</v>
      </c>
      <c r="F52" s="6" t="s">
        <v>11</v>
      </c>
      <c r="G52" s="6" t="s">
        <v>107</v>
      </c>
      <c r="H52" s="6" t="s">
        <v>11</v>
      </c>
      <c r="I52" s="6" t="s">
        <v>107</v>
      </c>
      <c r="J52" s="6" t="s">
        <v>86</v>
      </c>
      <c r="K52" s="6" t="s">
        <v>107</v>
      </c>
      <c r="L52" s="6" t="s">
        <v>86</v>
      </c>
      <c r="M52" s="6" t="s">
        <v>107</v>
      </c>
      <c r="N52" s="6" t="s">
        <v>88</v>
      </c>
      <c r="O52" s="6" t="s">
        <v>107</v>
      </c>
      <c r="P52" s="6" t="s">
        <v>88</v>
      </c>
      <c r="Q52" s="6" t="s">
        <v>107</v>
      </c>
      <c r="R52" s="6" t="s">
        <v>87</v>
      </c>
      <c r="S52" s="6" t="s">
        <v>107</v>
      </c>
      <c r="T52" s="6" t="s">
        <v>87</v>
      </c>
      <c r="U52" s="6" t="s">
        <v>107</v>
      </c>
      <c r="V52" s="6" t="s">
        <v>91</v>
      </c>
      <c r="W52" s="6" t="s">
        <v>107</v>
      </c>
      <c r="X52" s="6" t="s">
        <v>91</v>
      </c>
      <c r="Y52" s="6" t="s">
        <v>107</v>
      </c>
      <c r="Z52" s="6" t="s">
        <v>92</v>
      </c>
      <c r="AA52" s="6" t="s">
        <v>107</v>
      </c>
      <c r="AB52" s="30" t="s">
        <v>92</v>
      </c>
      <c r="AC52" s="6" t="s">
        <v>107</v>
      </c>
      <c r="AD52" s="6" t="s">
        <v>11</v>
      </c>
      <c r="AE52" s="6" t="s">
        <v>107</v>
      </c>
      <c r="AF52" s="6" t="s">
        <v>86</v>
      </c>
      <c r="AG52" s="6" t="s">
        <v>107</v>
      </c>
      <c r="AH52" s="6" t="s">
        <v>86</v>
      </c>
      <c r="AI52" s="37"/>
      <c r="AJ52" s="35" t="s">
        <v>107</v>
      </c>
      <c r="AK52" s="6" t="s">
        <v>11</v>
      </c>
    </row>
    <row r="53" spans="1:37" x14ac:dyDescent="0.2">
      <c r="A53" s="35" t="s">
        <v>850</v>
      </c>
      <c r="B53" s="35" t="s">
        <v>413</v>
      </c>
      <c r="C53" s="35" t="s">
        <v>850</v>
      </c>
      <c r="D53" s="35" t="s">
        <v>423</v>
      </c>
      <c r="E53" s="35" t="s">
        <v>850</v>
      </c>
      <c r="F53" s="35" t="s">
        <v>427</v>
      </c>
      <c r="G53" s="35" t="s">
        <v>850</v>
      </c>
      <c r="H53" s="35" t="s">
        <v>434</v>
      </c>
      <c r="I53" s="35" t="s">
        <v>850</v>
      </c>
      <c r="J53" s="35" t="s">
        <v>450</v>
      </c>
      <c r="K53" s="35" t="s">
        <v>850</v>
      </c>
      <c r="L53" s="35" t="s">
        <v>524</v>
      </c>
      <c r="M53" s="35" t="s">
        <v>850</v>
      </c>
      <c r="N53" s="6" t="s">
        <v>455</v>
      </c>
      <c r="O53" s="35" t="s">
        <v>850</v>
      </c>
      <c r="P53" s="35" t="s">
        <v>465</v>
      </c>
      <c r="Q53" s="35" t="s">
        <v>850</v>
      </c>
      <c r="R53" s="35" t="s">
        <v>473</v>
      </c>
      <c r="S53" s="35" t="s">
        <v>850</v>
      </c>
      <c r="T53" s="35" t="s">
        <v>479</v>
      </c>
      <c r="U53" s="35" t="s">
        <v>850</v>
      </c>
      <c r="V53" s="35" t="s">
        <v>490</v>
      </c>
      <c r="W53" s="35" t="s">
        <v>850</v>
      </c>
      <c r="X53" s="35" t="s">
        <v>510</v>
      </c>
      <c r="Y53" s="35" t="s">
        <v>850</v>
      </c>
      <c r="Z53" s="35" t="s">
        <v>519</v>
      </c>
      <c r="AA53" s="35" t="s">
        <v>850</v>
      </c>
      <c r="AB53" s="35" t="s">
        <v>494</v>
      </c>
      <c r="AC53" s="35" t="s">
        <v>850</v>
      </c>
      <c r="AD53" s="35" t="s">
        <v>854</v>
      </c>
      <c r="AE53" s="35" t="s">
        <v>850</v>
      </c>
      <c r="AF53" s="35" t="s">
        <v>858</v>
      </c>
      <c r="AG53" s="35" t="s">
        <v>850</v>
      </c>
      <c r="AH53" s="35" t="s">
        <v>861</v>
      </c>
      <c r="AI53" s="37"/>
      <c r="AJ53" s="35" t="s">
        <v>850</v>
      </c>
      <c r="AK53" s="6" t="s">
        <v>853</v>
      </c>
    </row>
    <row r="54" spans="1:37" x14ac:dyDescent="0.2">
      <c r="A54" s="17" t="s">
        <v>622</v>
      </c>
      <c r="B54" s="7" t="s">
        <v>676</v>
      </c>
      <c r="C54" s="17" t="s">
        <v>622</v>
      </c>
      <c r="D54" s="7" t="s">
        <v>680</v>
      </c>
      <c r="E54" s="17" t="s">
        <v>622</v>
      </c>
      <c r="F54" s="7" t="s">
        <v>682</v>
      </c>
      <c r="G54" s="17" t="s">
        <v>622</v>
      </c>
      <c r="H54" s="7" t="s">
        <v>654</v>
      </c>
      <c r="I54" s="17" t="s">
        <v>622</v>
      </c>
      <c r="J54" s="7" t="s">
        <v>661</v>
      </c>
      <c r="K54" s="6" t="s">
        <v>622</v>
      </c>
      <c r="L54" s="7" t="s">
        <v>623</v>
      </c>
      <c r="M54" s="17" t="s">
        <v>622</v>
      </c>
      <c r="N54" s="7" t="s">
        <v>663</v>
      </c>
      <c r="O54" s="17" t="s">
        <v>622</v>
      </c>
      <c r="P54" s="7" t="s">
        <v>668</v>
      </c>
      <c r="Q54" s="17" t="s">
        <v>622</v>
      </c>
      <c r="R54" s="7" t="s">
        <v>671</v>
      </c>
      <c r="S54" s="17" t="s">
        <v>622</v>
      </c>
      <c r="T54" s="7" t="s">
        <v>634</v>
      </c>
      <c r="U54" s="17" t="s">
        <v>622</v>
      </c>
      <c r="V54" s="7" t="s">
        <v>639</v>
      </c>
      <c r="W54" s="17" t="s">
        <v>622</v>
      </c>
      <c r="X54" s="7" t="s">
        <v>648</v>
      </c>
      <c r="Y54" s="17" t="s">
        <v>622</v>
      </c>
      <c r="Z54" s="7" t="s">
        <v>652</v>
      </c>
      <c r="AA54" s="17" t="s">
        <v>622</v>
      </c>
      <c r="AB54" s="33" t="s">
        <v>641</v>
      </c>
      <c r="AC54" s="17" t="s">
        <v>622</v>
      </c>
      <c r="AD54" s="7" t="s">
        <v>839</v>
      </c>
      <c r="AE54" s="17" t="s">
        <v>622</v>
      </c>
      <c r="AF54" s="7" t="s">
        <v>824</v>
      </c>
      <c r="AG54" s="6" t="s">
        <v>622</v>
      </c>
      <c r="AH54" s="7" t="s">
        <v>825</v>
      </c>
      <c r="AI54" s="37"/>
      <c r="AJ54" s="36" t="s">
        <v>622</v>
      </c>
      <c r="AK54" s="7" t="s">
        <v>630</v>
      </c>
    </row>
    <row r="55" spans="1:37" x14ac:dyDescent="0.2">
      <c r="A55" s="17" t="s">
        <v>108</v>
      </c>
      <c r="B55" s="18"/>
      <c r="C55" s="17" t="s">
        <v>108</v>
      </c>
      <c r="D55" s="18"/>
      <c r="E55" s="17" t="s">
        <v>108</v>
      </c>
      <c r="F55" s="18"/>
      <c r="G55" s="17" t="s">
        <v>108</v>
      </c>
      <c r="H55" s="18"/>
      <c r="I55" s="17" t="s">
        <v>108</v>
      </c>
      <c r="J55" s="18"/>
      <c r="K55" s="17" t="s">
        <v>108</v>
      </c>
      <c r="L55" s="18"/>
      <c r="M55" s="17" t="s">
        <v>108</v>
      </c>
      <c r="N55" s="18"/>
      <c r="O55" s="17" t="s">
        <v>108</v>
      </c>
      <c r="P55" s="18"/>
      <c r="Q55" s="17" t="s">
        <v>108</v>
      </c>
      <c r="R55" s="18"/>
      <c r="S55" s="17" t="s">
        <v>108</v>
      </c>
      <c r="T55" s="18"/>
      <c r="U55" s="17" t="s">
        <v>108</v>
      </c>
      <c r="V55" s="18"/>
      <c r="W55" s="17" t="s">
        <v>108</v>
      </c>
      <c r="X55" s="18"/>
      <c r="Y55" s="17" t="s">
        <v>108</v>
      </c>
      <c r="Z55" s="18"/>
      <c r="AA55" s="17" t="s">
        <v>108</v>
      </c>
      <c r="AB55" s="31">
        <v>7890</v>
      </c>
      <c r="AC55" s="17" t="s">
        <v>108</v>
      </c>
      <c r="AD55" s="18"/>
      <c r="AE55" s="17" t="s">
        <v>108</v>
      </c>
      <c r="AF55" s="18"/>
      <c r="AG55" s="17" t="s">
        <v>108</v>
      </c>
      <c r="AH55" s="18"/>
      <c r="AI55" s="37"/>
      <c r="AJ55" s="36" t="s">
        <v>108</v>
      </c>
      <c r="AK55" s="18"/>
    </row>
    <row r="56" spans="1:37" x14ac:dyDescent="0.2">
      <c r="A56" s="17" t="s">
        <v>122</v>
      </c>
      <c r="B56" s="17" t="s">
        <v>303</v>
      </c>
      <c r="C56" s="17" t="s">
        <v>122</v>
      </c>
      <c r="D56" s="17" t="s">
        <v>311</v>
      </c>
      <c r="E56" s="17" t="s">
        <v>122</v>
      </c>
      <c r="F56" s="17" t="s">
        <v>319</v>
      </c>
      <c r="G56" s="17" t="s">
        <v>122</v>
      </c>
      <c r="H56" s="17" t="s">
        <v>327</v>
      </c>
      <c r="I56" s="17" t="s">
        <v>122</v>
      </c>
      <c r="J56" s="17" t="s">
        <v>335</v>
      </c>
      <c r="K56" s="17" t="s">
        <v>122</v>
      </c>
      <c r="L56" s="17" t="s">
        <v>342</v>
      </c>
      <c r="M56" s="17" t="s">
        <v>122</v>
      </c>
      <c r="N56" s="17" t="s">
        <v>350</v>
      </c>
      <c r="O56" s="17" t="s">
        <v>122</v>
      </c>
      <c r="P56" s="17" t="s">
        <v>358</v>
      </c>
      <c r="Q56" s="17" t="s">
        <v>122</v>
      </c>
      <c r="R56" s="17" t="s">
        <v>366</v>
      </c>
      <c r="S56" s="17" t="s">
        <v>122</v>
      </c>
      <c r="T56" s="17" t="s">
        <v>372</v>
      </c>
      <c r="U56" s="17" t="s">
        <v>122</v>
      </c>
      <c r="V56" s="17" t="s">
        <v>404</v>
      </c>
      <c r="W56" s="17" t="s">
        <v>122</v>
      </c>
      <c r="X56" s="17" t="s">
        <v>386</v>
      </c>
      <c r="Y56" s="17" t="s">
        <v>122</v>
      </c>
      <c r="Z56" s="17" t="s">
        <v>394</v>
      </c>
      <c r="AA56" s="17" t="s">
        <v>122</v>
      </c>
      <c r="AB56" s="32" t="s">
        <v>402</v>
      </c>
      <c r="AC56" s="17" t="s">
        <v>122</v>
      </c>
      <c r="AD56" s="17" t="s">
        <v>838</v>
      </c>
      <c r="AE56" s="17" t="s">
        <v>122</v>
      </c>
      <c r="AF56" s="17" t="s">
        <v>769</v>
      </c>
      <c r="AG56" s="17" t="s">
        <v>122</v>
      </c>
      <c r="AH56" s="17" t="s">
        <v>792</v>
      </c>
      <c r="AI56" s="37"/>
      <c r="AJ56" s="36" t="s">
        <v>122</v>
      </c>
      <c r="AK56" s="17" t="s">
        <v>617</v>
      </c>
    </row>
    <row r="57" spans="1:37" x14ac:dyDescent="0.2">
      <c r="A57" s="6" t="s">
        <v>123</v>
      </c>
      <c r="B57" s="17">
        <v>123456</v>
      </c>
      <c r="C57" s="6" t="s">
        <v>123</v>
      </c>
      <c r="D57" s="17">
        <v>123456</v>
      </c>
      <c r="E57" s="6" t="s">
        <v>123</v>
      </c>
      <c r="F57" s="17">
        <v>123456</v>
      </c>
      <c r="G57" s="6" t="s">
        <v>123</v>
      </c>
      <c r="H57" s="17">
        <v>123456</v>
      </c>
      <c r="I57" s="6" t="s">
        <v>123</v>
      </c>
      <c r="J57" s="17">
        <v>123456</v>
      </c>
      <c r="K57" s="6" t="s">
        <v>123</v>
      </c>
      <c r="L57" s="17">
        <v>123456</v>
      </c>
      <c r="M57" s="6" t="s">
        <v>123</v>
      </c>
      <c r="N57" s="17">
        <v>123456</v>
      </c>
      <c r="O57" s="6" t="s">
        <v>123</v>
      </c>
      <c r="P57" s="17">
        <v>123456</v>
      </c>
      <c r="Q57" s="6" t="s">
        <v>123</v>
      </c>
      <c r="R57" s="17">
        <v>123456</v>
      </c>
      <c r="S57" s="6" t="s">
        <v>123</v>
      </c>
      <c r="T57" s="17">
        <v>123456</v>
      </c>
      <c r="U57" s="6" t="s">
        <v>123</v>
      </c>
      <c r="V57" s="17">
        <v>123456</v>
      </c>
      <c r="W57" s="6" t="s">
        <v>123</v>
      </c>
      <c r="X57" s="17">
        <v>123456</v>
      </c>
      <c r="Y57" s="6" t="s">
        <v>123</v>
      </c>
      <c r="Z57" s="17">
        <v>123456</v>
      </c>
      <c r="AA57" s="6" t="s">
        <v>123</v>
      </c>
      <c r="AB57" s="32">
        <v>123456</v>
      </c>
      <c r="AC57" s="6" t="s">
        <v>123</v>
      </c>
      <c r="AD57" s="17">
        <v>123456</v>
      </c>
      <c r="AE57" s="6" t="s">
        <v>123</v>
      </c>
      <c r="AF57" s="17">
        <v>123456</v>
      </c>
      <c r="AG57" s="6" t="s">
        <v>123</v>
      </c>
      <c r="AH57" s="17">
        <v>123456</v>
      </c>
      <c r="AI57" s="37"/>
      <c r="AJ57" s="35" t="s">
        <v>123</v>
      </c>
      <c r="AK57" s="17">
        <v>123456</v>
      </c>
    </row>
    <row r="58" spans="1:37" s="10" customFormat="1" x14ac:dyDescent="0.2">
      <c r="A58" s="54" t="s">
        <v>570</v>
      </c>
      <c r="B58" s="55"/>
      <c r="C58" s="54" t="s">
        <v>570</v>
      </c>
      <c r="D58" s="55"/>
      <c r="E58" s="54" t="s">
        <v>570</v>
      </c>
      <c r="F58" s="55"/>
      <c r="G58" s="54" t="s">
        <v>570</v>
      </c>
      <c r="H58" s="55"/>
      <c r="I58" s="54" t="s">
        <v>570</v>
      </c>
      <c r="J58" s="55"/>
      <c r="K58" s="54" t="s">
        <v>570</v>
      </c>
      <c r="L58" s="55"/>
      <c r="M58" s="54" t="s">
        <v>570</v>
      </c>
      <c r="N58" s="55"/>
      <c r="O58" s="54" t="s">
        <v>570</v>
      </c>
      <c r="P58" s="55"/>
      <c r="Q58" s="54" t="s">
        <v>570</v>
      </c>
      <c r="R58" s="55"/>
      <c r="S58" s="54" t="s">
        <v>570</v>
      </c>
      <c r="T58" s="55"/>
      <c r="U58" s="54" t="s">
        <v>570</v>
      </c>
      <c r="V58" s="55"/>
      <c r="W58" s="54" t="s">
        <v>570</v>
      </c>
      <c r="X58" s="55"/>
      <c r="Y58" s="54" t="s">
        <v>570</v>
      </c>
      <c r="Z58" s="55"/>
      <c r="AA58" s="54" t="s">
        <v>570</v>
      </c>
      <c r="AB58" s="56"/>
      <c r="AC58" s="53" t="s">
        <v>570</v>
      </c>
      <c r="AD58" s="53"/>
      <c r="AE58" s="53" t="s">
        <v>570</v>
      </c>
      <c r="AF58" s="53"/>
      <c r="AG58" s="53" t="s">
        <v>570</v>
      </c>
      <c r="AH58" s="53"/>
      <c r="AI58" s="37"/>
      <c r="AJ58" s="55" t="s">
        <v>570</v>
      </c>
      <c r="AK58" s="53"/>
    </row>
    <row r="59" spans="1:37" x14ac:dyDescent="0.2">
      <c r="A59" s="6" t="s">
        <v>131</v>
      </c>
      <c r="B59" s="6" t="s">
        <v>274</v>
      </c>
      <c r="C59" s="6" t="s">
        <v>131</v>
      </c>
      <c r="D59" s="6" t="s">
        <v>271</v>
      </c>
      <c r="E59" s="6" t="s">
        <v>131</v>
      </c>
      <c r="F59" s="6" t="s">
        <v>272</v>
      </c>
      <c r="G59" s="6" t="s">
        <v>131</v>
      </c>
      <c r="H59" s="6" t="s">
        <v>268</v>
      </c>
      <c r="I59" s="6" t="s">
        <v>131</v>
      </c>
      <c r="J59" s="6" t="s">
        <v>276</v>
      </c>
      <c r="K59" s="6" t="s">
        <v>131</v>
      </c>
      <c r="L59" s="6" t="s">
        <v>278</v>
      </c>
      <c r="M59" s="6" t="s">
        <v>131</v>
      </c>
      <c r="N59" s="6" t="s">
        <v>280</v>
      </c>
      <c r="O59" s="6" t="s">
        <v>131</v>
      </c>
      <c r="P59" s="6" t="s">
        <v>282</v>
      </c>
      <c r="Q59" s="6" t="s">
        <v>131</v>
      </c>
      <c r="R59" s="6" t="s">
        <v>284</v>
      </c>
      <c r="S59" s="6" t="s">
        <v>131</v>
      </c>
      <c r="T59" s="6" t="s">
        <v>286</v>
      </c>
      <c r="U59" s="6" t="s">
        <v>131</v>
      </c>
      <c r="V59" s="6" t="s">
        <v>288</v>
      </c>
      <c r="W59" s="6" t="s">
        <v>131</v>
      </c>
      <c r="X59" s="6" t="s">
        <v>290</v>
      </c>
      <c r="Y59" s="6" t="s">
        <v>131</v>
      </c>
      <c r="Z59" s="6" t="s">
        <v>292</v>
      </c>
      <c r="AA59" s="6" t="s">
        <v>131</v>
      </c>
      <c r="AB59" s="30" t="s">
        <v>865</v>
      </c>
      <c r="AC59" s="6" t="s">
        <v>131</v>
      </c>
      <c r="AD59" s="6" t="s">
        <v>812</v>
      </c>
      <c r="AE59" s="6" t="s">
        <v>131</v>
      </c>
      <c r="AF59" s="6" t="s">
        <v>832</v>
      </c>
      <c r="AG59" s="6" t="s">
        <v>131</v>
      </c>
      <c r="AH59" s="6" t="s">
        <v>814</v>
      </c>
      <c r="AI59" s="37"/>
      <c r="AJ59" s="35" t="s">
        <v>131</v>
      </c>
      <c r="AK59" s="6" t="s">
        <v>610</v>
      </c>
    </row>
    <row r="60" spans="1:37" x14ac:dyDescent="0.2">
      <c r="A60" s="6" t="s">
        <v>132</v>
      </c>
      <c r="B60" s="6" t="s">
        <v>158</v>
      </c>
      <c r="C60" s="6" t="s">
        <v>132</v>
      </c>
      <c r="D60" s="6" t="s">
        <v>207</v>
      </c>
      <c r="E60" s="6" t="s">
        <v>132</v>
      </c>
      <c r="F60" s="6" t="s">
        <v>176</v>
      </c>
      <c r="G60" s="6" t="s">
        <v>132</v>
      </c>
      <c r="H60" s="6" t="s">
        <v>166</v>
      </c>
      <c r="I60" s="6" t="s">
        <v>132</v>
      </c>
      <c r="J60" s="6" t="s">
        <v>184</v>
      </c>
      <c r="K60" s="6" t="s">
        <v>132</v>
      </c>
      <c r="L60" s="6" t="s">
        <v>182</v>
      </c>
      <c r="M60" s="6" t="s">
        <v>132</v>
      </c>
      <c r="N60" s="6" t="s">
        <v>210</v>
      </c>
      <c r="O60" s="6" t="s">
        <v>132</v>
      </c>
      <c r="P60" s="6" t="s">
        <v>102</v>
      </c>
      <c r="Q60" s="6" t="s">
        <v>132</v>
      </c>
      <c r="R60" s="6" t="s">
        <v>211</v>
      </c>
      <c r="S60" s="6" t="s">
        <v>132</v>
      </c>
      <c r="T60" s="6" t="s">
        <v>195</v>
      </c>
      <c r="U60" s="6" t="s">
        <v>132</v>
      </c>
      <c r="V60" s="6" t="s">
        <v>202</v>
      </c>
      <c r="W60" s="6" t="s">
        <v>132</v>
      </c>
      <c r="X60" s="6" t="s">
        <v>179</v>
      </c>
      <c r="Y60" s="6" t="s">
        <v>132</v>
      </c>
      <c r="Z60" s="6" t="s">
        <v>165</v>
      </c>
      <c r="AA60" s="6" t="s">
        <v>132</v>
      </c>
      <c r="AB60" s="30" t="s">
        <v>164</v>
      </c>
      <c r="AC60" s="6" t="s">
        <v>132</v>
      </c>
      <c r="AD60" s="6" t="s">
        <v>166</v>
      </c>
      <c r="AE60" s="6" t="s">
        <v>132</v>
      </c>
      <c r="AF60" s="6" t="s">
        <v>184</v>
      </c>
      <c r="AG60" s="6" t="s">
        <v>132</v>
      </c>
      <c r="AH60" s="6" t="s">
        <v>182</v>
      </c>
      <c r="AI60" s="37"/>
      <c r="AJ60" s="35" t="s">
        <v>132</v>
      </c>
      <c r="AK60" s="6" t="s">
        <v>185</v>
      </c>
    </row>
    <row r="61" spans="1:37" x14ac:dyDescent="0.2">
      <c r="A61" s="6" t="s">
        <v>133</v>
      </c>
      <c r="B61" s="6" t="s">
        <v>9</v>
      </c>
      <c r="C61" s="6" t="s">
        <v>133</v>
      </c>
      <c r="D61" s="6" t="s">
        <v>7</v>
      </c>
      <c r="E61" s="6" t="s">
        <v>133</v>
      </c>
      <c r="F61" s="6" t="s">
        <v>174</v>
      </c>
      <c r="G61" s="6" t="s">
        <v>133</v>
      </c>
      <c r="H61" s="6" t="s">
        <v>205</v>
      </c>
      <c r="I61" s="6" t="s">
        <v>133</v>
      </c>
      <c r="J61" s="6" t="s">
        <v>183</v>
      </c>
      <c r="K61" s="6" t="s">
        <v>133</v>
      </c>
      <c r="L61" s="6" t="s">
        <v>180</v>
      </c>
      <c r="M61" s="6" t="s">
        <v>133</v>
      </c>
      <c r="N61" s="6" t="s">
        <v>101</v>
      </c>
      <c r="O61" s="6" t="s">
        <v>133</v>
      </c>
      <c r="P61" s="6" t="s">
        <v>99</v>
      </c>
      <c r="Q61" s="6" t="s">
        <v>133</v>
      </c>
      <c r="R61" s="6" t="s">
        <v>95</v>
      </c>
      <c r="S61" s="6" t="s">
        <v>133</v>
      </c>
      <c r="T61" s="6" t="s">
        <v>93</v>
      </c>
      <c r="U61" s="6" t="s">
        <v>133</v>
      </c>
      <c r="V61" s="6" t="s">
        <v>199</v>
      </c>
      <c r="W61" s="6" t="s">
        <v>133</v>
      </c>
      <c r="X61" s="6" t="s">
        <v>197</v>
      </c>
      <c r="Y61" s="6" t="s">
        <v>133</v>
      </c>
      <c r="Z61" s="6" t="s">
        <v>203</v>
      </c>
      <c r="AA61" s="6" t="s">
        <v>133</v>
      </c>
      <c r="AB61" s="30" t="s">
        <v>162</v>
      </c>
      <c r="AC61" s="6" t="s">
        <v>133</v>
      </c>
      <c r="AD61" s="6" t="s">
        <v>205</v>
      </c>
      <c r="AE61" s="6" t="s">
        <v>133</v>
      </c>
      <c r="AF61" s="6" t="s">
        <v>183</v>
      </c>
      <c r="AG61" s="6" t="s">
        <v>133</v>
      </c>
      <c r="AH61" s="6" t="s">
        <v>180</v>
      </c>
      <c r="AI61" s="37"/>
      <c r="AJ61" s="35" t="s">
        <v>133</v>
      </c>
      <c r="AK61" s="6" t="s">
        <v>198</v>
      </c>
    </row>
    <row r="62" spans="1:37" x14ac:dyDescent="0.2">
      <c r="A62" s="6" t="s">
        <v>134</v>
      </c>
      <c r="B62" s="6" t="s">
        <v>5</v>
      </c>
      <c r="C62" s="6" t="s">
        <v>134</v>
      </c>
      <c r="D62" s="6" t="s">
        <v>5</v>
      </c>
      <c r="E62" s="6" t="s">
        <v>134</v>
      </c>
      <c r="F62" s="6" t="s">
        <v>11</v>
      </c>
      <c r="G62" s="6" t="s">
        <v>134</v>
      </c>
      <c r="H62" s="6" t="s">
        <v>11</v>
      </c>
      <c r="I62" s="6" t="s">
        <v>134</v>
      </c>
      <c r="J62" s="6" t="s">
        <v>86</v>
      </c>
      <c r="K62" s="6" t="s">
        <v>134</v>
      </c>
      <c r="L62" s="6" t="s">
        <v>86</v>
      </c>
      <c r="M62" s="6" t="s">
        <v>134</v>
      </c>
      <c r="N62" s="6" t="s">
        <v>88</v>
      </c>
      <c r="O62" s="6" t="s">
        <v>134</v>
      </c>
      <c r="P62" s="6" t="s">
        <v>88</v>
      </c>
      <c r="Q62" s="6" t="s">
        <v>134</v>
      </c>
      <c r="R62" s="6" t="s">
        <v>87</v>
      </c>
      <c r="S62" s="6" t="s">
        <v>134</v>
      </c>
      <c r="T62" s="6" t="s">
        <v>87</v>
      </c>
      <c r="U62" s="6" t="s">
        <v>134</v>
      </c>
      <c r="V62" s="6" t="s">
        <v>91</v>
      </c>
      <c r="W62" s="6" t="s">
        <v>134</v>
      </c>
      <c r="X62" s="6" t="s">
        <v>91</v>
      </c>
      <c r="Y62" s="6" t="s">
        <v>134</v>
      </c>
      <c r="Z62" s="6" t="s">
        <v>92</v>
      </c>
      <c r="AA62" s="6" t="s">
        <v>134</v>
      </c>
      <c r="AB62" s="30" t="s">
        <v>92</v>
      </c>
      <c r="AC62" s="6" t="s">
        <v>134</v>
      </c>
      <c r="AD62" s="6" t="s">
        <v>11</v>
      </c>
      <c r="AE62" s="6" t="s">
        <v>134</v>
      </c>
      <c r="AF62" s="6" t="s">
        <v>86</v>
      </c>
      <c r="AG62" s="6" t="s">
        <v>134</v>
      </c>
      <c r="AH62" s="6" t="s">
        <v>86</v>
      </c>
      <c r="AI62" s="37"/>
      <c r="AJ62" s="35" t="s">
        <v>134</v>
      </c>
      <c r="AK62" s="6" t="s">
        <v>11</v>
      </c>
    </row>
    <row r="63" spans="1:37" x14ac:dyDescent="0.2">
      <c r="A63" s="35" t="s">
        <v>851</v>
      </c>
      <c r="B63" s="35" t="s">
        <v>274</v>
      </c>
      <c r="C63" s="35" t="s">
        <v>851</v>
      </c>
      <c r="D63" s="35" t="s">
        <v>271</v>
      </c>
      <c r="E63" s="35" t="s">
        <v>851</v>
      </c>
      <c r="F63" s="35" t="s">
        <v>272</v>
      </c>
      <c r="G63" s="35" t="s">
        <v>851</v>
      </c>
      <c r="H63" s="35" t="s">
        <v>268</v>
      </c>
      <c r="I63" s="35" t="s">
        <v>851</v>
      </c>
      <c r="J63" s="35" t="s">
        <v>276</v>
      </c>
      <c r="K63" s="35" t="s">
        <v>851</v>
      </c>
      <c r="L63" s="35" t="s">
        <v>278</v>
      </c>
      <c r="M63" s="35" t="s">
        <v>851</v>
      </c>
      <c r="N63" s="35" t="s">
        <v>280</v>
      </c>
      <c r="O63" s="35" t="s">
        <v>851</v>
      </c>
      <c r="P63" s="35" t="s">
        <v>282</v>
      </c>
      <c r="Q63" s="35" t="s">
        <v>851</v>
      </c>
      <c r="R63" s="35" t="s">
        <v>284</v>
      </c>
      <c r="S63" s="35" t="s">
        <v>851</v>
      </c>
      <c r="T63" s="35" t="s">
        <v>286</v>
      </c>
      <c r="U63" s="35" t="s">
        <v>851</v>
      </c>
      <c r="V63" s="35" t="s">
        <v>288</v>
      </c>
      <c r="W63" s="35" t="s">
        <v>851</v>
      </c>
      <c r="X63" s="35" t="s">
        <v>290</v>
      </c>
      <c r="Y63" s="35" t="s">
        <v>851</v>
      </c>
      <c r="Z63" s="35" t="s">
        <v>292</v>
      </c>
      <c r="AA63" s="35" t="s">
        <v>851</v>
      </c>
      <c r="AB63" s="35" t="s">
        <v>865</v>
      </c>
      <c r="AC63" s="35" t="s">
        <v>851</v>
      </c>
      <c r="AD63" s="35" t="s">
        <v>812</v>
      </c>
      <c r="AE63" s="35" t="s">
        <v>851</v>
      </c>
      <c r="AF63" s="35" t="s">
        <v>832</v>
      </c>
      <c r="AG63" s="35" t="s">
        <v>851</v>
      </c>
      <c r="AH63" s="35" t="s">
        <v>814</v>
      </c>
      <c r="AI63" s="37"/>
      <c r="AJ63" s="35" t="s">
        <v>851</v>
      </c>
      <c r="AK63" s="6" t="s">
        <v>610</v>
      </c>
    </row>
    <row r="64" spans="1:37" x14ac:dyDescent="0.2">
      <c r="A64" s="6" t="s">
        <v>684</v>
      </c>
      <c r="B64" s="7" t="s">
        <v>686</v>
      </c>
      <c r="C64" s="6" t="s">
        <v>684</v>
      </c>
      <c r="D64" s="7" t="s">
        <v>688</v>
      </c>
      <c r="E64" s="6" t="s">
        <v>684</v>
      </c>
      <c r="F64" s="7" t="s">
        <v>690</v>
      </c>
      <c r="G64" s="6" t="s">
        <v>684</v>
      </c>
      <c r="H64" s="7" t="s">
        <v>692</v>
      </c>
      <c r="I64" s="6" t="s">
        <v>684</v>
      </c>
      <c r="J64" s="7" t="s">
        <v>694</v>
      </c>
      <c r="K64" s="6" t="s">
        <v>684</v>
      </c>
      <c r="L64" s="7" t="s">
        <v>696</v>
      </c>
      <c r="M64" s="6" t="s">
        <v>684</v>
      </c>
      <c r="N64" s="7" t="s">
        <v>698</v>
      </c>
      <c r="O64" s="6" t="s">
        <v>684</v>
      </c>
      <c r="P64" s="35" t="s">
        <v>700</v>
      </c>
      <c r="Q64" s="6" t="s">
        <v>684</v>
      </c>
      <c r="R64" s="7" t="s">
        <v>702</v>
      </c>
      <c r="S64" s="6" t="s">
        <v>684</v>
      </c>
      <c r="T64" s="7" t="s">
        <v>704</v>
      </c>
      <c r="U64" s="6" t="s">
        <v>684</v>
      </c>
      <c r="V64" s="7" t="s">
        <v>706</v>
      </c>
      <c r="W64" s="6" t="s">
        <v>684</v>
      </c>
      <c r="X64" s="7" t="s">
        <v>708</v>
      </c>
      <c r="Y64" s="6" t="s">
        <v>684</v>
      </c>
      <c r="Z64" s="7" t="s">
        <v>710</v>
      </c>
      <c r="AA64" s="6" t="s">
        <v>684</v>
      </c>
      <c r="AB64" s="33" t="s">
        <v>712</v>
      </c>
      <c r="AC64" s="6" t="s">
        <v>684</v>
      </c>
      <c r="AD64" s="7" t="s">
        <v>828</v>
      </c>
      <c r="AE64" s="6" t="s">
        <v>684</v>
      </c>
      <c r="AF64" s="7" t="s">
        <v>834</v>
      </c>
      <c r="AG64" s="6" t="s">
        <v>684</v>
      </c>
      <c r="AH64" s="7" t="s">
        <v>830</v>
      </c>
      <c r="AI64" s="37"/>
      <c r="AJ64" s="6" t="s">
        <v>684</v>
      </c>
      <c r="AK64" s="7" t="s">
        <v>714</v>
      </c>
    </row>
    <row r="65" spans="1:38" ht="15" x14ac:dyDescent="0.25">
      <c r="A65" s="6" t="s">
        <v>135</v>
      </c>
      <c r="B65" s="6"/>
      <c r="C65" s="6" t="s">
        <v>135</v>
      </c>
      <c r="D65" s="6"/>
      <c r="E65" s="6" t="s">
        <v>135</v>
      </c>
      <c r="F65" s="6"/>
      <c r="G65" s="6" t="s">
        <v>135</v>
      </c>
      <c r="H65" s="6"/>
      <c r="I65" s="6" t="s">
        <v>135</v>
      </c>
      <c r="J65" s="6"/>
      <c r="K65" s="6" t="s">
        <v>135</v>
      </c>
      <c r="L65" s="6"/>
      <c r="M65" s="6" t="s">
        <v>135</v>
      </c>
      <c r="N65" s="6"/>
      <c r="O65" s="6" t="s">
        <v>135</v>
      </c>
      <c r="P65" s="6"/>
      <c r="Q65" s="6" t="s">
        <v>135</v>
      </c>
      <c r="R65" s="6"/>
      <c r="S65" s="6" t="s">
        <v>135</v>
      </c>
      <c r="T65" s="6"/>
      <c r="U65" s="6" t="s">
        <v>135</v>
      </c>
      <c r="V65" s="6"/>
      <c r="W65" s="6" t="s">
        <v>135</v>
      </c>
      <c r="X65" s="6"/>
      <c r="Y65" s="6" t="s">
        <v>135</v>
      </c>
      <c r="Z65" s="6"/>
      <c r="AA65" s="6" t="s">
        <v>135</v>
      </c>
      <c r="AB65" s="32">
        <v>7893</v>
      </c>
      <c r="AC65" s="6" t="s">
        <v>135</v>
      </c>
      <c r="AD65" s="6"/>
      <c r="AE65" s="6" t="s">
        <v>135</v>
      </c>
      <c r="AF65" s="6"/>
      <c r="AG65" s="6" t="s">
        <v>135</v>
      </c>
      <c r="AH65" s="6"/>
      <c r="AI65" s="37"/>
      <c r="AJ65" s="35" t="s">
        <v>135</v>
      </c>
      <c r="AK65" s="7"/>
      <c r="AL65"/>
    </row>
    <row r="66" spans="1:38" x14ac:dyDescent="0.2">
      <c r="A66" s="6" t="s">
        <v>144</v>
      </c>
      <c r="B66" s="6" t="str">
        <f>B59</f>
        <v>DBS00000001</v>
      </c>
      <c r="C66" s="6" t="s">
        <v>144</v>
      </c>
      <c r="D66" s="6" t="s">
        <v>271</v>
      </c>
      <c r="E66" s="6" t="s">
        <v>144</v>
      </c>
      <c r="F66" s="6" t="str">
        <f>F59</f>
        <v>JPMC0000001</v>
      </c>
      <c r="G66" s="6" t="s">
        <v>144</v>
      </c>
      <c r="H66" s="6" t="s">
        <v>268</v>
      </c>
      <c r="I66" s="6" t="s">
        <v>144</v>
      </c>
      <c r="J66" s="6" t="str">
        <f>J59</f>
        <v>DEUT0000001</v>
      </c>
      <c r="K66" s="6" t="s">
        <v>144</v>
      </c>
      <c r="L66" s="6" t="str">
        <f>L59</f>
        <v>BNP00000001</v>
      </c>
      <c r="M66" s="6" t="s">
        <v>144</v>
      </c>
      <c r="N66" s="6" t="s">
        <v>280</v>
      </c>
      <c r="O66" s="6" t="s">
        <v>144</v>
      </c>
      <c r="P66" s="6" t="str">
        <f>P59</f>
        <v>MAY00000001</v>
      </c>
      <c r="Q66" s="6" t="s">
        <v>144</v>
      </c>
      <c r="R66" s="6" t="str">
        <f>R59</f>
        <v>NAB00000001</v>
      </c>
      <c r="S66" s="6" t="s">
        <v>144</v>
      </c>
      <c r="T66" s="6" t="str">
        <f>T59</f>
        <v>ANZ00000001</v>
      </c>
      <c r="U66" s="6" t="s">
        <v>144</v>
      </c>
      <c r="V66" s="6" t="str">
        <f>V59</f>
        <v>SCB00000001</v>
      </c>
      <c r="W66" s="6" t="s">
        <v>144</v>
      </c>
      <c r="X66" s="6" t="str">
        <f>X59</f>
        <v>RBS00000001</v>
      </c>
      <c r="Y66" s="6" t="s">
        <v>144</v>
      </c>
      <c r="Z66" s="6" t="str">
        <f>Z59</f>
        <v>ABC00000001</v>
      </c>
      <c r="AA66" s="6" t="s">
        <v>144</v>
      </c>
      <c r="AB66" s="51" t="str">
        <f>AB59</f>
        <v>CCB0000001</v>
      </c>
      <c r="AC66" s="6" t="s">
        <v>144</v>
      </c>
      <c r="AD66" s="6" t="s">
        <v>812</v>
      </c>
      <c r="AE66" s="6" t="s">
        <v>144</v>
      </c>
      <c r="AF66" s="6" t="str">
        <f>AF59</f>
        <v>DEUT0000005</v>
      </c>
      <c r="AG66" s="6" t="s">
        <v>144</v>
      </c>
      <c r="AH66" s="6" t="str">
        <f>AH59</f>
        <v>BNP00000003</v>
      </c>
      <c r="AI66" s="37"/>
      <c r="AJ66" s="35" t="s">
        <v>144</v>
      </c>
      <c r="AK66" s="6" t="str">
        <f>AK59</f>
        <v>BOE00000001</v>
      </c>
    </row>
    <row r="67" spans="1:38" x14ac:dyDescent="0.2">
      <c r="A67" s="6" t="s">
        <v>145</v>
      </c>
      <c r="B67" s="17">
        <v>123456</v>
      </c>
      <c r="C67" s="6" t="s">
        <v>145</v>
      </c>
      <c r="D67" s="17">
        <v>123456</v>
      </c>
      <c r="E67" s="6" t="s">
        <v>145</v>
      </c>
      <c r="F67" s="17">
        <v>123456</v>
      </c>
      <c r="G67" s="6" t="s">
        <v>145</v>
      </c>
      <c r="H67" s="17">
        <v>123456</v>
      </c>
      <c r="I67" s="6" t="s">
        <v>145</v>
      </c>
      <c r="J67" s="17">
        <v>123456</v>
      </c>
      <c r="K67" s="6" t="s">
        <v>145</v>
      </c>
      <c r="L67" s="17">
        <v>123456</v>
      </c>
      <c r="M67" s="6" t="s">
        <v>145</v>
      </c>
      <c r="N67" s="17">
        <v>123456</v>
      </c>
      <c r="O67" s="6" t="s">
        <v>145</v>
      </c>
      <c r="P67" s="17">
        <v>123456</v>
      </c>
      <c r="Q67" s="6" t="s">
        <v>145</v>
      </c>
      <c r="R67" s="17">
        <v>123456</v>
      </c>
      <c r="S67" s="6" t="s">
        <v>145</v>
      </c>
      <c r="T67" s="17">
        <v>123456</v>
      </c>
      <c r="U67" s="6" t="s">
        <v>145</v>
      </c>
      <c r="V67" s="17">
        <v>123456</v>
      </c>
      <c r="W67" s="6" t="s">
        <v>145</v>
      </c>
      <c r="X67" s="17">
        <v>123456</v>
      </c>
      <c r="Y67" s="6" t="s">
        <v>145</v>
      </c>
      <c r="Z67" s="17">
        <v>123456</v>
      </c>
      <c r="AA67" s="6" t="s">
        <v>145</v>
      </c>
      <c r="AB67" s="52">
        <v>123456</v>
      </c>
      <c r="AC67" s="6" t="s">
        <v>145</v>
      </c>
      <c r="AD67" s="17">
        <v>123456</v>
      </c>
      <c r="AE67" s="6" t="s">
        <v>145</v>
      </c>
      <c r="AF67" s="17">
        <v>123456</v>
      </c>
      <c r="AG67" s="6" t="s">
        <v>145</v>
      </c>
      <c r="AH67" s="17">
        <v>123456</v>
      </c>
      <c r="AI67" s="37"/>
      <c r="AJ67" s="35" t="s">
        <v>145</v>
      </c>
      <c r="AK67" s="17">
        <v>123456</v>
      </c>
    </row>
    <row r="68" spans="1:38" s="10" customFormat="1" x14ac:dyDescent="0.2">
      <c r="A68" s="54" t="s">
        <v>571</v>
      </c>
      <c r="B68" s="55"/>
      <c r="C68" s="54" t="s">
        <v>571</v>
      </c>
      <c r="D68" s="55"/>
      <c r="E68" s="54" t="s">
        <v>571</v>
      </c>
      <c r="F68" s="55"/>
      <c r="G68" s="54" t="s">
        <v>571</v>
      </c>
      <c r="H68" s="55"/>
      <c r="I68" s="54" t="s">
        <v>571</v>
      </c>
      <c r="J68" s="55"/>
      <c r="K68" s="54" t="s">
        <v>571</v>
      </c>
      <c r="L68" s="55"/>
      <c r="M68" s="54" t="s">
        <v>571</v>
      </c>
      <c r="N68" s="55"/>
      <c r="O68" s="54" t="s">
        <v>571</v>
      </c>
      <c r="P68" s="55"/>
      <c r="Q68" s="54" t="s">
        <v>571</v>
      </c>
      <c r="R68" s="55"/>
      <c r="S68" s="54" t="s">
        <v>571</v>
      </c>
      <c r="T68" s="55"/>
      <c r="U68" s="54" t="s">
        <v>571</v>
      </c>
      <c r="V68" s="55"/>
      <c r="W68" s="54" t="s">
        <v>571</v>
      </c>
      <c r="X68" s="55"/>
      <c r="Y68" s="54" t="s">
        <v>571</v>
      </c>
      <c r="Z68" s="55"/>
      <c r="AA68" s="54" t="s">
        <v>571</v>
      </c>
      <c r="AB68" s="56"/>
      <c r="AC68" s="53" t="s">
        <v>571</v>
      </c>
      <c r="AD68" s="53"/>
      <c r="AE68" s="53" t="s">
        <v>571</v>
      </c>
      <c r="AF68" s="53"/>
      <c r="AG68" s="53" t="s">
        <v>571</v>
      </c>
      <c r="AH68" s="53"/>
      <c r="AI68" s="37"/>
      <c r="AJ68" s="55" t="s">
        <v>571</v>
      </c>
      <c r="AK68" s="53"/>
    </row>
    <row r="69" spans="1:38" x14ac:dyDescent="0.2">
      <c r="A69" s="6" t="s">
        <v>136</v>
      </c>
      <c r="B69" s="6" t="s">
        <v>275</v>
      </c>
      <c r="C69" s="6" t="s">
        <v>136</v>
      </c>
      <c r="D69" s="6" t="s">
        <v>270</v>
      </c>
      <c r="E69" s="6" t="s">
        <v>136</v>
      </c>
      <c r="F69" s="6" t="s">
        <v>273</v>
      </c>
      <c r="G69" s="6" t="s">
        <v>136</v>
      </c>
      <c r="H69" s="6" t="s">
        <v>269</v>
      </c>
      <c r="I69" s="6" t="s">
        <v>136</v>
      </c>
      <c r="J69" s="6" t="s">
        <v>277</v>
      </c>
      <c r="K69" s="6" t="s">
        <v>136</v>
      </c>
      <c r="L69" s="6" t="s">
        <v>279</v>
      </c>
      <c r="M69" s="6" t="s">
        <v>136</v>
      </c>
      <c r="N69" s="6" t="s">
        <v>281</v>
      </c>
      <c r="O69" s="6" t="s">
        <v>136</v>
      </c>
      <c r="P69" s="6" t="s">
        <v>283</v>
      </c>
      <c r="Q69" s="6" t="s">
        <v>136</v>
      </c>
      <c r="R69" s="6" t="s">
        <v>285</v>
      </c>
      <c r="S69" s="6" t="s">
        <v>136</v>
      </c>
      <c r="T69" s="6" t="s">
        <v>287</v>
      </c>
      <c r="U69" s="6" t="s">
        <v>136</v>
      </c>
      <c r="V69" s="6" t="s">
        <v>289</v>
      </c>
      <c r="W69" s="6" t="s">
        <v>136</v>
      </c>
      <c r="X69" s="6" t="s">
        <v>291</v>
      </c>
      <c r="Y69" s="6" t="s">
        <v>136</v>
      </c>
      <c r="Z69" s="6" t="s">
        <v>293</v>
      </c>
      <c r="AA69" s="6" t="s">
        <v>136</v>
      </c>
      <c r="AB69" s="30" t="s">
        <v>866</v>
      </c>
      <c r="AC69" s="6" t="s">
        <v>136</v>
      </c>
      <c r="AD69" s="6" t="s">
        <v>813</v>
      </c>
      <c r="AE69" s="6" t="s">
        <v>136</v>
      </c>
      <c r="AF69" s="6" t="s">
        <v>833</v>
      </c>
      <c r="AG69" s="6" t="s">
        <v>136</v>
      </c>
      <c r="AH69" s="6" t="s">
        <v>815</v>
      </c>
      <c r="AI69" s="37"/>
      <c r="AJ69" s="35" t="s">
        <v>136</v>
      </c>
      <c r="AK69" s="6" t="s">
        <v>611</v>
      </c>
    </row>
    <row r="70" spans="1:38" x14ac:dyDescent="0.2">
      <c r="A70" s="6" t="s">
        <v>137</v>
      </c>
      <c r="B70" s="6" t="s">
        <v>158</v>
      </c>
      <c r="C70" s="6" t="s">
        <v>137</v>
      </c>
      <c r="D70" s="6" t="s">
        <v>207</v>
      </c>
      <c r="E70" s="6" t="s">
        <v>137</v>
      </c>
      <c r="F70" s="6" t="s">
        <v>176</v>
      </c>
      <c r="G70" s="6" t="s">
        <v>137</v>
      </c>
      <c r="H70" s="6" t="s">
        <v>166</v>
      </c>
      <c r="I70" s="6" t="s">
        <v>137</v>
      </c>
      <c r="J70" s="6" t="s">
        <v>184</v>
      </c>
      <c r="K70" s="6" t="s">
        <v>137</v>
      </c>
      <c r="L70" s="6" t="s">
        <v>182</v>
      </c>
      <c r="M70" s="6" t="s">
        <v>137</v>
      </c>
      <c r="N70" s="6" t="s">
        <v>210</v>
      </c>
      <c r="O70" s="6" t="s">
        <v>137</v>
      </c>
      <c r="P70" s="6" t="s">
        <v>102</v>
      </c>
      <c r="Q70" s="6" t="s">
        <v>137</v>
      </c>
      <c r="R70" s="6" t="s">
        <v>211</v>
      </c>
      <c r="S70" s="6" t="s">
        <v>137</v>
      </c>
      <c r="T70" s="6" t="s">
        <v>195</v>
      </c>
      <c r="U70" s="6" t="s">
        <v>137</v>
      </c>
      <c r="V70" s="6" t="s">
        <v>202</v>
      </c>
      <c r="W70" s="6" t="s">
        <v>137</v>
      </c>
      <c r="X70" s="6" t="s">
        <v>179</v>
      </c>
      <c r="Y70" s="6" t="s">
        <v>137</v>
      </c>
      <c r="Z70" s="6" t="s">
        <v>165</v>
      </c>
      <c r="AA70" s="6" t="s">
        <v>137</v>
      </c>
      <c r="AB70" s="30" t="s">
        <v>164</v>
      </c>
      <c r="AC70" s="6" t="s">
        <v>137</v>
      </c>
      <c r="AD70" s="6" t="s">
        <v>166</v>
      </c>
      <c r="AE70" s="6" t="s">
        <v>137</v>
      </c>
      <c r="AF70" s="6" t="s">
        <v>184</v>
      </c>
      <c r="AG70" s="6" t="s">
        <v>137</v>
      </c>
      <c r="AH70" s="6" t="s">
        <v>182</v>
      </c>
      <c r="AI70" s="37"/>
      <c r="AJ70" s="35" t="s">
        <v>137</v>
      </c>
      <c r="AK70" s="6" t="s">
        <v>185</v>
      </c>
    </row>
    <row r="71" spans="1:38" x14ac:dyDescent="0.2">
      <c r="A71" s="6" t="s">
        <v>138</v>
      </c>
      <c r="B71" s="6" t="s">
        <v>9</v>
      </c>
      <c r="C71" s="6" t="s">
        <v>138</v>
      </c>
      <c r="D71" s="6" t="s">
        <v>7</v>
      </c>
      <c r="E71" s="6" t="s">
        <v>138</v>
      </c>
      <c r="F71" s="6" t="s">
        <v>174</v>
      </c>
      <c r="G71" s="6" t="s">
        <v>138</v>
      </c>
      <c r="H71" s="6" t="s">
        <v>205</v>
      </c>
      <c r="I71" s="6" t="s">
        <v>138</v>
      </c>
      <c r="J71" s="6" t="s">
        <v>183</v>
      </c>
      <c r="K71" s="6" t="s">
        <v>138</v>
      </c>
      <c r="L71" s="6" t="s">
        <v>180</v>
      </c>
      <c r="M71" s="6" t="s">
        <v>138</v>
      </c>
      <c r="N71" s="6" t="s">
        <v>101</v>
      </c>
      <c r="O71" s="6" t="s">
        <v>138</v>
      </c>
      <c r="P71" s="6" t="s">
        <v>99</v>
      </c>
      <c r="Q71" s="6" t="s">
        <v>138</v>
      </c>
      <c r="R71" s="6" t="s">
        <v>95</v>
      </c>
      <c r="S71" s="6" t="s">
        <v>138</v>
      </c>
      <c r="T71" s="6" t="s">
        <v>93</v>
      </c>
      <c r="U71" s="6" t="s">
        <v>138</v>
      </c>
      <c r="V71" s="6" t="s">
        <v>199</v>
      </c>
      <c r="W71" s="6" t="s">
        <v>138</v>
      </c>
      <c r="X71" s="6" t="s">
        <v>197</v>
      </c>
      <c r="Y71" s="6" t="s">
        <v>138</v>
      </c>
      <c r="Z71" s="6" t="s">
        <v>203</v>
      </c>
      <c r="AA71" s="6" t="s">
        <v>138</v>
      </c>
      <c r="AB71" s="30" t="s">
        <v>162</v>
      </c>
      <c r="AC71" s="6" t="s">
        <v>138</v>
      </c>
      <c r="AD71" s="6" t="s">
        <v>205</v>
      </c>
      <c r="AE71" s="6" t="s">
        <v>138</v>
      </c>
      <c r="AF71" s="6" t="s">
        <v>183</v>
      </c>
      <c r="AG71" s="6" t="s">
        <v>138</v>
      </c>
      <c r="AH71" s="6" t="s">
        <v>180</v>
      </c>
      <c r="AI71" s="37"/>
      <c r="AJ71" s="35" t="s">
        <v>138</v>
      </c>
      <c r="AK71" s="6" t="s">
        <v>198</v>
      </c>
    </row>
    <row r="72" spans="1:38" x14ac:dyDescent="0.2">
      <c r="A72" s="6" t="s">
        <v>139</v>
      </c>
      <c r="B72" s="6" t="str">
        <f>B42</f>
        <v>USD</v>
      </c>
      <c r="C72" s="6" t="s">
        <v>139</v>
      </c>
      <c r="D72" s="6" t="s">
        <v>11</v>
      </c>
      <c r="E72" s="6" t="s">
        <v>139</v>
      </c>
      <c r="F72" s="25" t="s">
        <v>5</v>
      </c>
      <c r="G72" s="6" t="s">
        <v>139</v>
      </c>
      <c r="H72" s="6" t="s">
        <v>5</v>
      </c>
      <c r="I72" s="6" t="s">
        <v>139</v>
      </c>
      <c r="J72" s="6" t="s">
        <v>88</v>
      </c>
      <c r="K72" s="6" t="s">
        <v>139</v>
      </c>
      <c r="L72" s="6" t="s">
        <v>88</v>
      </c>
      <c r="M72" s="6" t="s">
        <v>139</v>
      </c>
      <c r="N72" s="6" t="s">
        <v>86</v>
      </c>
      <c r="O72" s="6" t="s">
        <v>139</v>
      </c>
      <c r="P72" s="6" t="s">
        <v>86</v>
      </c>
      <c r="Q72" s="6" t="s">
        <v>139</v>
      </c>
      <c r="R72" s="6" t="s">
        <v>91</v>
      </c>
      <c r="S72" s="6" t="s">
        <v>139</v>
      </c>
      <c r="T72" s="6" t="s">
        <v>91</v>
      </c>
      <c r="U72" s="6" t="s">
        <v>139</v>
      </c>
      <c r="V72" s="6" t="s">
        <v>92</v>
      </c>
      <c r="W72" s="6" t="s">
        <v>139</v>
      </c>
      <c r="X72" s="6" t="s">
        <v>92</v>
      </c>
      <c r="Y72" s="6" t="s">
        <v>139</v>
      </c>
      <c r="Z72" s="6" t="s">
        <v>91</v>
      </c>
      <c r="AA72" s="6" t="s">
        <v>139</v>
      </c>
      <c r="AB72" s="30" t="s">
        <v>91</v>
      </c>
      <c r="AC72" s="6" t="s">
        <v>139</v>
      </c>
      <c r="AD72" s="6" t="s">
        <v>5</v>
      </c>
      <c r="AE72" s="6" t="s">
        <v>139</v>
      </c>
      <c r="AF72" s="6" t="s">
        <v>88</v>
      </c>
      <c r="AG72" s="6" t="s">
        <v>139</v>
      </c>
      <c r="AH72" s="6" t="s">
        <v>88</v>
      </c>
      <c r="AI72" s="37"/>
      <c r="AJ72" s="35" t="s">
        <v>139</v>
      </c>
      <c r="AK72" s="6" t="s">
        <v>91</v>
      </c>
    </row>
    <row r="73" spans="1:38" x14ac:dyDescent="0.2">
      <c r="A73" s="35" t="s">
        <v>852</v>
      </c>
      <c r="B73" s="35" t="s">
        <v>275</v>
      </c>
      <c r="C73" s="35" t="s">
        <v>852</v>
      </c>
      <c r="D73" s="35" t="s">
        <v>270</v>
      </c>
      <c r="E73" s="35" t="s">
        <v>852</v>
      </c>
      <c r="F73" s="35" t="s">
        <v>273</v>
      </c>
      <c r="G73" s="35" t="s">
        <v>852</v>
      </c>
      <c r="H73" s="35" t="s">
        <v>269</v>
      </c>
      <c r="I73" s="35" t="s">
        <v>852</v>
      </c>
      <c r="J73" s="35" t="s">
        <v>277</v>
      </c>
      <c r="K73" s="35" t="s">
        <v>852</v>
      </c>
      <c r="L73" s="35" t="s">
        <v>279</v>
      </c>
      <c r="M73" s="35" t="s">
        <v>852</v>
      </c>
      <c r="N73" s="35" t="s">
        <v>281</v>
      </c>
      <c r="O73" s="35" t="s">
        <v>852</v>
      </c>
      <c r="P73" s="35" t="s">
        <v>283</v>
      </c>
      <c r="Q73" s="35" t="s">
        <v>852</v>
      </c>
      <c r="R73" s="35" t="s">
        <v>285</v>
      </c>
      <c r="S73" s="35" t="s">
        <v>852</v>
      </c>
      <c r="T73" s="35" t="s">
        <v>287</v>
      </c>
      <c r="U73" s="35" t="s">
        <v>852</v>
      </c>
      <c r="V73" s="35" t="s">
        <v>289</v>
      </c>
      <c r="W73" s="35" t="s">
        <v>852</v>
      </c>
      <c r="X73" s="35" t="s">
        <v>291</v>
      </c>
      <c r="Y73" s="35" t="s">
        <v>852</v>
      </c>
      <c r="Z73" s="35" t="s">
        <v>293</v>
      </c>
      <c r="AA73" s="35" t="s">
        <v>852</v>
      </c>
      <c r="AB73" s="35" t="s">
        <v>866</v>
      </c>
      <c r="AC73" s="35" t="s">
        <v>852</v>
      </c>
      <c r="AD73" s="35" t="s">
        <v>813</v>
      </c>
      <c r="AE73" s="35" t="s">
        <v>852</v>
      </c>
      <c r="AF73" s="35" t="s">
        <v>833</v>
      </c>
      <c r="AG73" s="35" t="s">
        <v>852</v>
      </c>
      <c r="AH73" s="35" t="s">
        <v>815</v>
      </c>
      <c r="AI73" s="37"/>
      <c r="AJ73" s="35" t="s">
        <v>852</v>
      </c>
      <c r="AK73" s="6" t="s">
        <v>611</v>
      </c>
    </row>
    <row r="74" spans="1:38" x14ac:dyDescent="0.2">
      <c r="A74" s="6" t="s">
        <v>685</v>
      </c>
      <c r="B74" s="7" t="s">
        <v>687</v>
      </c>
      <c r="C74" s="6" t="s">
        <v>685</v>
      </c>
      <c r="D74" s="7" t="s">
        <v>689</v>
      </c>
      <c r="E74" s="6" t="s">
        <v>685</v>
      </c>
      <c r="F74" s="40" t="s">
        <v>691</v>
      </c>
      <c r="G74" s="6" t="s">
        <v>685</v>
      </c>
      <c r="H74" s="7" t="s">
        <v>693</v>
      </c>
      <c r="I74" s="6" t="s">
        <v>685</v>
      </c>
      <c r="J74" s="7" t="s">
        <v>695</v>
      </c>
      <c r="K74" s="6" t="s">
        <v>685</v>
      </c>
      <c r="L74" s="7" t="s">
        <v>697</v>
      </c>
      <c r="M74" s="6" t="s">
        <v>685</v>
      </c>
      <c r="N74" s="7" t="s">
        <v>699</v>
      </c>
      <c r="O74" s="6" t="s">
        <v>685</v>
      </c>
      <c r="P74" s="7" t="s">
        <v>701</v>
      </c>
      <c r="Q74" s="6" t="s">
        <v>685</v>
      </c>
      <c r="R74" s="7" t="s">
        <v>703</v>
      </c>
      <c r="S74" s="6" t="s">
        <v>685</v>
      </c>
      <c r="T74" s="7" t="s">
        <v>705</v>
      </c>
      <c r="U74" s="6" t="s">
        <v>685</v>
      </c>
      <c r="V74" s="7" t="s">
        <v>707</v>
      </c>
      <c r="W74" s="6" t="s">
        <v>685</v>
      </c>
      <c r="X74" s="7" t="s">
        <v>709</v>
      </c>
      <c r="Y74" s="6" t="s">
        <v>685</v>
      </c>
      <c r="Z74" s="7" t="s">
        <v>711</v>
      </c>
      <c r="AA74" s="6" t="s">
        <v>685</v>
      </c>
      <c r="AB74" s="33" t="s">
        <v>713</v>
      </c>
      <c r="AC74" s="6" t="s">
        <v>685</v>
      </c>
      <c r="AD74" s="7" t="s">
        <v>829</v>
      </c>
      <c r="AE74" s="6" t="s">
        <v>685</v>
      </c>
      <c r="AF74" s="7" t="s">
        <v>835</v>
      </c>
      <c r="AG74" s="6" t="s">
        <v>685</v>
      </c>
      <c r="AH74" s="7" t="s">
        <v>831</v>
      </c>
      <c r="AI74" s="37"/>
      <c r="AJ74" s="6" t="s">
        <v>685</v>
      </c>
      <c r="AK74" s="7" t="s">
        <v>715</v>
      </c>
    </row>
    <row r="75" spans="1:38" ht="12" customHeight="1" x14ac:dyDescent="0.25">
      <c r="A75" s="6" t="s">
        <v>140</v>
      </c>
      <c r="B75" s="7"/>
      <c r="C75" s="6" t="s">
        <v>140</v>
      </c>
      <c r="D75" s="6"/>
      <c r="E75" s="6" t="s">
        <v>140</v>
      </c>
      <c r="F75" s="6"/>
      <c r="G75" s="6" t="s">
        <v>140</v>
      </c>
      <c r="H75" s="6"/>
      <c r="I75" s="6" t="s">
        <v>140</v>
      </c>
      <c r="J75" s="6"/>
      <c r="K75" s="6" t="s">
        <v>140</v>
      </c>
      <c r="L75" s="6"/>
      <c r="M75" s="6" t="s">
        <v>140</v>
      </c>
      <c r="N75" s="6"/>
      <c r="O75" s="6" t="s">
        <v>140</v>
      </c>
      <c r="P75" s="6"/>
      <c r="Q75" s="6" t="s">
        <v>140</v>
      </c>
      <c r="R75" s="6"/>
      <c r="S75" s="6" t="s">
        <v>140</v>
      </c>
      <c r="T75" s="6"/>
      <c r="U75" s="6" t="s">
        <v>140</v>
      </c>
      <c r="V75" s="6"/>
      <c r="W75" s="6" t="s">
        <v>140</v>
      </c>
      <c r="X75" s="6"/>
      <c r="Y75" s="6" t="s">
        <v>140</v>
      </c>
      <c r="Z75" s="6"/>
      <c r="AA75" s="6" t="s">
        <v>140</v>
      </c>
      <c r="AB75" s="32">
        <v>7894</v>
      </c>
      <c r="AC75" s="6" t="s">
        <v>140</v>
      </c>
      <c r="AD75" s="6"/>
      <c r="AE75" s="6" t="s">
        <v>140</v>
      </c>
      <c r="AF75" s="6"/>
      <c r="AG75" s="6" t="s">
        <v>140</v>
      </c>
      <c r="AH75" s="6"/>
      <c r="AI75" s="37"/>
      <c r="AJ75" s="35" t="s">
        <v>140</v>
      </c>
      <c r="AK75" s="7"/>
      <c r="AL75"/>
    </row>
    <row r="76" spans="1:38" x14ac:dyDescent="0.2">
      <c r="A76" s="6" t="s">
        <v>142</v>
      </c>
      <c r="B76" s="6" t="str">
        <f>B69</f>
        <v>DBS00000002</v>
      </c>
      <c r="C76" s="6" t="s">
        <v>142</v>
      </c>
      <c r="D76" s="6" t="str">
        <f>D69</f>
        <v>OCBC0000002</v>
      </c>
      <c r="E76" s="6" t="s">
        <v>142</v>
      </c>
      <c r="F76" s="6" t="str">
        <f>F69</f>
        <v>JPMC0000002</v>
      </c>
      <c r="G76" s="6" t="s">
        <v>142</v>
      </c>
      <c r="H76" s="6" t="s">
        <v>269</v>
      </c>
      <c r="I76" s="6" t="s">
        <v>142</v>
      </c>
      <c r="J76" s="6" t="str">
        <f>J69</f>
        <v>DEUT0000002</v>
      </c>
      <c r="K76" s="6" t="s">
        <v>142</v>
      </c>
      <c r="L76" s="6" t="str">
        <f>L69</f>
        <v>BNP00000002</v>
      </c>
      <c r="M76" s="6" t="s">
        <v>142</v>
      </c>
      <c r="N76" s="6" t="str">
        <f>N69</f>
        <v>CIMB0000002</v>
      </c>
      <c r="O76" s="6" t="s">
        <v>142</v>
      </c>
      <c r="P76" s="6" t="str">
        <f>P69</f>
        <v>MAY00000002</v>
      </c>
      <c r="Q76" s="6" t="s">
        <v>142</v>
      </c>
      <c r="R76" s="6" t="str">
        <f>R69</f>
        <v>NAB00000002</v>
      </c>
      <c r="S76" s="6" t="s">
        <v>142</v>
      </c>
      <c r="T76" s="6" t="str">
        <f>T69</f>
        <v>ANZ00000002</v>
      </c>
      <c r="U76" s="6" t="s">
        <v>142</v>
      </c>
      <c r="V76" s="6" t="str">
        <f>V69</f>
        <v>SCB00000002</v>
      </c>
      <c r="W76" s="6" t="s">
        <v>142</v>
      </c>
      <c r="X76" s="6" t="str">
        <f>X69</f>
        <v>RBS00000002</v>
      </c>
      <c r="Y76" s="6" t="s">
        <v>142</v>
      </c>
      <c r="Z76" s="6" t="str">
        <f>Z69</f>
        <v>ABC00000002</v>
      </c>
      <c r="AA76" s="6" t="s">
        <v>142</v>
      </c>
      <c r="AB76" s="51" t="s">
        <v>866</v>
      </c>
      <c r="AC76" s="6" t="s">
        <v>142</v>
      </c>
      <c r="AD76" s="6" t="s">
        <v>813</v>
      </c>
      <c r="AE76" s="6" t="s">
        <v>142</v>
      </c>
      <c r="AF76" s="6" t="str">
        <f>AF69</f>
        <v>DEUT0000006</v>
      </c>
      <c r="AG76" s="6" t="s">
        <v>142</v>
      </c>
      <c r="AH76" s="6" t="str">
        <f>AH69</f>
        <v>BNP00000004</v>
      </c>
      <c r="AI76" s="37"/>
      <c r="AJ76" s="35" t="s">
        <v>142</v>
      </c>
      <c r="AK76" s="6" t="s">
        <v>611</v>
      </c>
    </row>
    <row r="77" spans="1:38" x14ac:dyDescent="0.2">
      <c r="A77" s="6" t="s">
        <v>143</v>
      </c>
      <c r="B77" s="17">
        <v>123456</v>
      </c>
      <c r="C77" s="6" t="s">
        <v>143</v>
      </c>
      <c r="D77" s="17">
        <f>D67</f>
        <v>123456</v>
      </c>
      <c r="E77" s="6" t="s">
        <v>143</v>
      </c>
      <c r="F77" s="17">
        <v>123456</v>
      </c>
      <c r="G77" s="6" t="s">
        <v>143</v>
      </c>
      <c r="H77" s="17">
        <v>123456</v>
      </c>
      <c r="I77" s="6" t="s">
        <v>143</v>
      </c>
      <c r="J77" s="17">
        <f>J67</f>
        <v>123456</v>
      </c>
      <c r="K77" s="6" t="s">
        <v>143</v>
      </c>
      <c r="L77" s="17">
        <f>L67</f>
        <v>123456</v>
      </c>
      <c r="M77" s="6" t="s">
        <v>143</v>
      </c>
      <c r="N77" s="17">
        <f>N67</f>
        <v>123456</v>
      </c>
      <c r="O77" s="6" t="s">
        <v>143</v>
      </c>
      <c r="P77" s="17">
        <f>P67</f>
        <v>123456</v>
      </c>
      <c r="Q77" s="6" t="s">
        <v>143</v>
      </c>
      <c r="R77" s="17">
        <f>R67</f>
        <v>123456</v>
      </c>
      <c r="S77" s="6" t="s">
        <v>143</v>
      </c>
      <c r="T77" s="17">
        <f>T67</f>
        <v>123456</v>
      </c>
      <c r="U77" s="6" t="s">
        <v>143</v>
      </c>
      <c r="V77" s="17">
        <v>123456</v>
      </c>
      <c r="W77" s="6" t="s">
        <v>143</v>
      </c>
      <c r="X77" s="17">
        <v>123456</v>
      </c>
      <c r="Y77" s="6" t="s">
        <v>143</v>
      </c>
      <c r="Z77" s="17">
        <v>123456</v>
      </c>
      <c r="AA77" s="6" t="s">
        <v>143</v>
      </c>
      <c r="AB77" s="52">
        <v>123456</v>
      </c>
      <c r="AC77" s="6" t="s">
        <v>143</v>
      </c>
      <c r="AD77" s="17">
        <v>123456</v>
      </c>
      <c r="AE77" s="6" t="s">
        <v>143</v>
      </c>
      <c r="AF77" s="17">
        <f>AF67</f>
        <v>123456</v>
      </c>
      <c r="AG77" s="6" t="s">
        <v>143</v>
      </c>
      <c r="AH77" s="17">
        <f>AH67</f>
        <v>123456</v>
      </c>
      <c r="AI77" s="37"/>
      <c r="AJ77" s="35" t="s">
        <v>143</v>
      </c>
      <c r="AK77" s="17">
        <v>123456</v>
      </c>
    </row>
  </sheetData>
  <autoFilter ref="A1:AL77" xr:uid="{00000000-0009-0000-0000-000001000000}">
    <filterColumn colId="0" showButton="0"/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5" showButton="0"/>
  </autoFilter>
  <mergeCells count="180">
    <mergeCell ref="AJ15:AK15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AC15:AD15"/>
    <mergeCell ref="AE15:AF15"/>
    <mergeCell ref="AG15:AH15"/>
    <mergeCell ref="AJ12:AK12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AC12:AD12"/>
    <mergeCell ref="AE12:AF12"/>
    <mergeCell ref="AG12:AH12"/>
    <mergeCell ref="AJ68:AK68"/>
    <mergeCell ref="AJ2:AK2"/>
    <mergeCell ref="AJ18:AK18"/>
    <mergeCell ref="AJ28:AK28"/>
    <mergeCell ref="AJ38:AK38"/>
    <mergeCell ref="AJ48:AK48"/>
    <mergeCell ref="AJ58:AK58"/>
    <mergeCell ref="U2:V2"/>
    <mergeCell ref="W2:X2"/>
    <mergeCell ref="Y2:Z2"/>
    <mergeCell ref="AA2:AB2"/>
    <mergeCell ref="AA68:AB68"/>
    <mergeCell ref="W58:X58"/>
    <mergeCell ref="Y58:Z58"/>
    <mergeCell ref="AA58:AB58"/>
    <mergeCell ref="U68:V68"/>
    <mergeCell ref="W68:X68"/>
    <mergeCell ref="Y68:Z68"/>
    <mergeCell ref="U48:V48"/>
    <mergeCell ref="W48:X48"/>
    <mergeCell ref="Y48:Z48"/>
    <mergeCell ref="AA48:AB48"/>
    <mergeCell ref="AA28:AB28"/>
    <mergeCell ref="U38:V38"/>
    <mergeCell ref="AJ1:AK1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Y1:Z1"/>
    <mergeCell ref="AA1:AB1"/>
    <mergeCell ref="M1:N1"/>
    <mergeCell ref="O1:P1"/>
    <mergeCell ref="Q1:R1"/>
    <mergeCell ref="S1:T1"/>
    <mergeCell ref="U1:V1"/>
    <mergeCell ref="AC1:AD1"/>
    <mergeCell ref="AE1:AF1"/>
    <mergeCell ref="AG1:AH1"/>
    <mergeCell ref="AC2:AD2"/>
    <mergeCell ref="AE2:AF2"/>
    <mergeCell ref="AG2:AH2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M58:N58"/>
    <mergeCell ref="O58:P58"/>
    <mergeCell ref="Q58:R58"/>
    <mergeCell ref="S58:T58"/>
    <mergeCell ref="U58:V58"/>
    <mergeCell ref="C58:D58"/>
    <mergeCell ref="E58:F58"/>
    <mergeCell ref="G58:H58"/>
    <mergeCell ref="I58:J58"/>
    <mergeCell ref="K58:L58"/>
    <mergeCell ref="E38:F38"/>
    <mergeCell ref="G38:H38"/>
    <mergeCell ref="I38:J38"/>
    <mergeCell ref="K38:L38"/>
    <mergeCell ref="M38:N38"/>
    <mergeCell ref="O38:P38"/>
    <mergeCell ref="Q38:R38"/>
    <mergeCell ref="S38:T3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Y38:Z38"/>
    <mergeCell ref="AA38:AB38"/>
    <mergeCell ref="Q28:R28"/>
    <mergeCell ref="S28:T28"/>
    <mergeCell ref="U28:V28"/>
    <mergeCell ref="W28:X28"/>
    <mergeCell ref="Y28:Z28"/>
    <mergeCell ref="G28:H28"/>
    <mergeCell ref="I28:J28"/>
    <mergeCell ref="K28:L28"/>
    <mergeCell ref="M28:N28"/>
    <mergeCell ref="O28:P28"/>
    <mergeCell ref="Y18:Z18"/>
    <mergeCell ref="AA18:AB18"/>
    <mergeCell ref="M18:N18"/>
    <mergeCell ref="O18:P18"/>
    <mergeCell ref="Q18:R18"/>
    <mergeCell ref="S18:T18"/>
    <mergeCell ref="S12:T12"/>
    <mergeCell ref="U12:V12"/>
    <mergeCell ref="W12:X12"/>
    <mergeCell ref="Y12:Z12"/>
    <mergeCell ref="AA12:AB12"/>
    <mergeCell ref="S15:T15"/>
    <mergeCell ref="U15:V15"/>
    <mergeCell ref="W15:X15"/>
    <mergeCell ref="Y15:Z15"/>
    <mergeCell ref="AA15:AB15"/>
    <mergeCell ref="A28:B28"/>
    <mergeCell ref="A38:B38"/>
    <mergeCell ref="A48:B48"/>
    <mergeCell ref="A58:B58"/>
    <mergeCell ref="A68:B68"/>
    <mergeCell ref="U18:V18"/>
    <mergeCell ref="W18:X18"/>
    <mergeCell ref="K18:L18"/>
    <mergeCell ref="A1:B1"/>
    <mergeCell ref="C18:D18"/>
    <mergeCell ref="E18:F18"/>
    <mergeCell ref="G18:H18"/>
    <mergeCell ref="I18:J18"/>
    <mergeCell ref="A18:B18"/>
    <mergeCell ref="C1:D1"/>
    <mergeCell ref="E1:F1"/>
    <mergeCell ref="G1:H1"/>
    <mergeCell ref="I1:J1"/>
    <mergeCell ref="K1:L1"/>
    <mergeCell ref="C28:D28"/>
    <mergeCell ref="E28:F28"/>
    <mergeCell ref="W1:X1"/>
    <mergeCell ref="W38:X38"/>
    <mergeCell ref="C38:D38"/>
    <mergeCell ref="AC18:AD18"/>
    <mergeCell ref="AE18:AF18"/>
    <mergeCell ref="AG18:AH18"/>
    <mergeCell ref="AC28:AD28"/>
    <mergeCell ref="AE28:AF28"/>
    <mergeCell ref="AG28:AH28"/>
    <mergeCell ref="AC38:AD38"/>
    <mergeCell ref="AE38:AF38"/>
    <mergeCell ref="AG38:AH38"/>
    <mergeCell ref="AC48:AD48"/>
    <mergeCell ref="AE48:AF48"/>
    <mergeCell ref="AG48:AH48"/>
    <mergeCell ref="AC58:AD58"/>
    <mergeCell ref="AE58:AF58"/>
    <mergeCell ref="AG58:AH58"/>
    <mergeCell ref="AC68:AD68"/>
    <mergeCell ref="AE68:AF68"/>
    <mergeCell ref="AG68:AH68"/>
  </mergeCells>
  <pageMargins left="0.41" right="0.31" top="0.41" bottom="0.45" header="0.3" footer="0.3"/>
  <pageSetup paperSize="9" orientation="portrait" r:id="rId1"/>
  <headerFooter>
    <oddHeader>&amp;C&amp;"Calibri"&amp;8&amp;K000000SMU Classification: Sensitive&amp;1#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D28" sqref="D28"/>
    </sheetView>
  </sheetViews>
  <sheetFormatPr defaultRowHeight="15" x14ac:dyDescent="0.25"/>
  <cols>
    <col min="1" max="1" width="5.7109375" customWidth="1"/>
    <col min="2" max="2" width="12.85546875" customWidth="1"/>
    <col min="3" max="3" width="9.5703125" customWidth="1"/>
    <col min="4" max="4" width="11.7109375" customWidth="1"/>
    <col min="5" max="5" width="14.85546875" customWidth="1"/>
    <col min="6" max="6" width="11.5703125" customWidth="1"/>
    <col min="7" max="7" width="40.42578125" customWidth="1"/>
  </cols>
  <sheetData>
    <row r="1" spans="1:7" s="15" customFormat="1" ht="30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16</v>
      </c>
      <c r="F1" s="14" t="s">
        <v>17</v>
      </c>
    </row>
    <row r="2" spans="1:7" x14ac:dyDescent="0.25">
      <c r="A2" s="1">
        <v>1</v>
      </c>
      <c r="B2" s="1" t="s">
        <v>4</v>
      </c>
      <c r="C2" s="1" t="s">
        <v>5</v>
      </c>
      <c r="D2" s="1" t="s">
        <v>8</v>
      </c>
      <c r="E2" s="1" t="s">
        <v>19</v>
      </c>
      <c r="F2" s="1" t="s">
        <v>18</v>
      </c>
      <c r="G2" s="4" t="s">
        <v>189</v>
      </c>
    </row>
    <row r="3" spans="1:7" x14ac:dyDescent="0.25">
      <c r="A3" s="1">
        <v>4</v>
      </c>
      <c r="B3" s="1" t="s">
        <v>7</v>
      </c>
      <c r="C3" s="1" t="s">
        <v>5</v>
      </c>
      <c r="D3" s="1" t="s">
        <v>6</v>
      </c>
      <c r="E3" s="1" t="s">
        <v>20</v>
      </c>
      <c r="F3" s="1" t="s">
        <v>18</v>
      </c>
      <c r="G3" s="4" t="s">
        <v>191</v>
      </c>
    </row>
    <row r="4" spans="1:7" x14ac:dyDescent="0.25">
      <c r="A4" s="1">
        <v>5</v>
      </c>
      <c r="B4" s="1" t="s">
        <v>9</v>
      </c>
      <c r="C4" s="1" t="s">
        <v>5</v>
      </c>
      <c r="D4" s="1" t="s">
        <v>8</v>
      </c>
      <c r="E4" s="1" t="s">
        <v>22</v>
      </c>
      <c r="F4" s="1" t="s">
        <v>18</v>
      </c>
      <c r="G4" s="4" t="s">
        <v>192</v>
      </c>
    </row>
    <row r="5" spans="1:7" x14ac:dyDescent="0.25">
      <c r="A5" s="1">
        <v>6</v>
      </c>
      <c r="B5" s="1" t="s">
        <v>10</v>
      </c>
      <c r="C5" s="1" t="s">
        <v>11</v>
      </c>
      <c r="D5" s="1" t="s">
        <v>6</v>
      </c>
      <c r="E5" s="1" t="s">
        <v>24</v>
      </c>
      <c r="F5" s="1" t="s">
        <v>18</v>
      </c>
      <c r="G5" s="5" t="s">
        <v>159</v>
      </c>
    </row>
    <row r="6" spans="1:7" x14ac:dyDescent="0.25">
      <c r="A6" s="1">
        <v>7</v>
      </c>
      <c r="B6" s="1" t="s">
        <v>12</v>
      </c>
      <c r="C6" s="1" t="s">
        <v>13</v>
      </c>
      <c r="D6" s="1" t="s">
        <v>8</v>
      </c>
      <c r="E6" s="1" t="s">
        <v>23</v>
      </c>
      <c r="F6" s="1" t="s">
        <v>18</v>
      </c>
      <c r="G6" s="4" t="s">
        <v>160</v>
      </c>
    </row>
    <row r="7" spans="1:7" x14ac:dyDescent="0.25">
      <c r="A7" s="1">
        <v>8</v>
      </c>
      <c r="B7" s="1" t="s">
        <v>14</v>
      </c>
      <c r="C7" s="1" t="s">
        <v>15</v>
      </c>
      <c r="D7" s="1" t="s">
        <v>6</v>
      </c>
      <c r="E7" s="1" t="s">
        <v>21</v>
      </c>
      <c r="F7" s="1" t="s">
        <v>18</v>
      </c>
      <c r="G7" s="5" t="s">
        <v>193</v>
      </c>
    </row>
    <row r="8" spans="1:7" x14ac:dyDescent="0.25">
      <c r="A8" s="11">
        <v>9</v>
      </c>
      <c r="B8" s="11" t="s">
        <v>205</v>
      </c>
      <c r="C8" s="11" t="s">
        <v>11</v>
      </c>
      <c r="D8" s="11" t="s">
        <v>6</v>
      </c>
      <c r="E8" s="11" t="s">
        <v>171</v>
      </c>
      <c r="F8" s="11" t="s">
        <v>18</v>
      </c>
      <c r="G8" s="12" t="s">
        <v>166</v>
      </c>
    </row>
    <row r="9" spans="1:7" x14ac:dyDescent="0.25">
      <c r="A9" s="11">
        <v>10</v>
      </c>
      <c r="B9" s="11" t="s">
        <v>172</v>
      </c>
      <c r="C9" s="11" t="s">
        <v>11</v>
      </c>
      <c r="D9" s="11" t="s">
        <v>6</v>
      </c>
      <c r="E9" s="11" t="s">
        <v>173</v>
      </c>
      <c r="F9" s="11" t="s">
        <v>18</v>
      </c>
      <c r="G9" s="12" t="s">
        <v>177</v>
      </c>
    </row>
    <row r="10" spans="1:7" x14ac:dyDescent="0.25">
      <c r="A10" s="11">
        <v>11</v>
      </c>
      <c r="B10" s="11" t="s">
        <v>174</v>
      </c>
      <c r="C10" s="11" t="s">
        <v>11</v>
      </c>
      <c r="D10" s="11" t="s">
        <v>8</v>
      </c>
      <c r="E10" s="11" t="s">
        <v>175</v>
      </c>
      <c r="F10" s="11" t="s">
        <v>18</v>
      </c>
      <c r="G10" s="12" t="s">
        <v>176</v>
      </c>
    </row>
    <row r="11" spans="1:7" x14ac:dyDescent="0.25">
      <c r="A11" s="11">
        <v>12</v>
      </c>
      <c r="B11" s="11" t="s">
        <v>180</v>
      </c>
      <c r="C11" s="11" t="s">
        <v>86</v>
      </c>
      <c r="D11" s="11" t="s">
        <v>6</v>
      </c>
      <c r="E11" s="11" t="s">
        <v>181</v>
      </c>
      <c r="F11" s="11" t="s">
        <v>18</v>
      </c>
      <c r="G11" s="13" t="s">
        <v>182</v>
      </c>
    </row>
    <row r="12" spans="1:7" x14ac:dyDescent="0.25">
      <c r="A12" s="11">
        <v>13</v>
      </c>
      <c r="B12" s="11" t="s">
        <v>183</v>
      </c>
      <c r="C12" s="11" t="s">
        <v>86</v>
      </c>
      <c r="D12" s="11" t="s">
        <v>8</v>
      </c>
      <c r="E12" s="11" t="s">
        <v>209</v>
      </c>
      <c r="F12" s="11" t="s">
        <v>18</v>
      </c>
      <c r="G12" s="13" t="s">
        <v>184</v>
      </c>
    </row>
    <row r="13" spans="1:7" x14ac:dyDescent="0.25">
      <c r="A13" s="11">
        <v>14</v>
      </c>
      <c r="B13" s="11" t="s">
        <v>186</v>
      </c>
      <c r="C13" s="11" t="s">
        <v>86</v>
      </c>
      <c r="D13" s="11" t="s">
        <v>6</v>
      </c>
      <c r="E13" s="11" t="s">
        <v>187</v>
      </c>
      <c r="F13" s="11" t="s">
        <v>18</v>
      </c>
      <c r="G13" s="13" t="s">
        <v>188</v>
      </c>
    </row>
    <row r="14" spans="1:7" x14ac:dyDescent="0.25">
      <c r="A14" s="11">
        <v>15</v>
      </c>
      <c r="B14" s="11" t="s">
        <v>99</v>
      </c>
      <c r="C14" s="11" t="s">
        <v>88</v>
      </c>
      <c r="D14" s="11" t="s">
        <v>6</v>
      </c>
      <c r="E14" s="11" t="s">
        <v>167</v>
      </c>
      <c r="F14" s="11" t="s">
        <v>18</v>
      </c>
      <c r="G14" s="12" t="s">
        <v>102</v>
      </c>
    </row>
    <row r="15" spans="1:7" x14ac:dyDescent="0.25">
      <c r="A15" s="11">
        <v>16</v>
      </c>
      <c r="B15" s="11" t="s">
        <v>100</v>
      </c>
      <c r="C15" s="11" t="s">
        <v>88</v>
      </c>
      <c r="D15" s="11" t="s">
        <v>6</v>
      </c>
      <c r="E15" s="11" t="s">
        <v>206</v>
      </c>
      <c r="F15" s="11" t="s">
        <v>18</v>
      </c>
      <c r="G15" s="12" t="s">
        <v>103</v>
      </c>
    </row>
    <row r="16" spans="1:7" x14ac:dyDescent="0.25">
      <c r="A16" s="11">
        <v>17</v>
      </c>
      <c r="B16" s="11" t="s">
        <v>101</v>
      </c>
      <c r="C16" s="11" t="s">
        <v>88</v>
      </c>
      <c r="D16" s="11" t="s">
        <v>8</v>
      </c>
      <c r="E16" s="11" t="s">
        <v>168</v>
      </c>
      <c r="F16" s="11" t="s">
        <v>18</v>
      </c>
      <c r="G16" s="12" t="s">
        <v>196</v>
      </c>
    </row>
    <row r="17" spans="1:7" x14ac:dyDescent="0.25">
      <c r="A17" s="11">
        <v>18</v>
      </c>
      <c r="B17" s="11" t="s">
        <v>93</v>
      </c>
      <c r="C17" s="11" t="s">
        <v>87</v>
      </c>
      <c r="D17" s="11" t="s">
        <v>6</v>
      </c>
      <c r="E17" s="11" t="s">
        <v>94</v>
      </c>
      <c r="F17" s="11" t="s">
        <v>18</v>
      </c>
      <c r="G17" s="13" t="s">
        <v>195</v>
      </c>
    </row>
    <row r="18" spans="1:7" x14ac:dyDescent="0.25">
      <c r="A18" s="11">
        <v>19</v>
      </c>
      <c r="B18" s="11" t="s">
        <v>95</v>
      </c>
      <c r="C18" s="11" t="s">
        <v>87</v>
      </c>
      <c r="D18" s="11" t="s">
        <v>8</v>
      </c>
      <c r="E18" s="11" t="s">
        <v>96</v>
      </c>
      <c r="F18" s="11" t="s">
        <v>18</v>
      </c>
      <c r="G18" s="13" t="s">
        <v>194</v>
      </c>
    </row>
    <row r="19" spans="1:7" x14ac:dyDescent="0.25">
      <c r="A19" s="11">
        <v>20</v>
      </c>
      <c r="B19" s="11" t="s">
        <v>97</v>
      </c>
      <c r="C19" s="11" t="s">
        <v>87</v>
      </c>
      <c r="D19" s="11" t="s">
        <v>6</v>
      </c>
      <c r="E19" s="11" t="s">
        <v>98</v>
      </c>
      <c r="F19" s="11" t="s">
        <v>18</v>
      </c>
      <c r="G19" s="13" t="s">
        <v>190</v>
      </c>
    </row>
    <row r="20" spans="1:7" x14ac:dyDescent="0.25">
      <c r="A20" s="11">
        <v>21</v>
      </c>
      <c r="B20" s="11" t="s">
        <v>197</v>
      </c>
      <c r="C20" s="11" t="s">
        <v>91</v>
      </c>
      <c r="D20" s="11" t="s">
        <v>6</v>
      </c>
      <c r="E20" s="11" t="s">
        <v>178</v>
      </c>
      <c r="F20" s="11" t="s">
        <v>18</v>
      </c>
      <c r="G20" s="12" t="s">
        <v>179</v>
      </c>
    </row>
    <row r="21" spans="1:7" x14ac:dyDescent="0.25">
      <c r="A21" s="11">
        <v>22</v>
      </c>
      <c r="B21" s="11" t="s">
        <v>198</v>
      </c>
      <c r="C21" s="11" t="s">
        <v>91</v>
      </c>
      <c r="D21" s="11" t="s">
        <v>6</v>
      </c>
      <c r="E21" s="11" t="s">
        <v>200</v>
      </c>
      <c r="F21" s="11" t="s">
        <v>18</v>
      </c>
      <c r="G21" s="12" t="s">
        <v>185</v>
      </c>
    </row>
    <row r="22" spans="1:7" x14ac:dyDescent="0.25">
      <c r="A22" s="11">
        <v>23</v>
      </c>
      <c r="B22" s="11" t="s">
        <v>199</v>
      </c>
      <c r="C22" s="11" t="s">
        <v>91</v>
      </c>
      <c r="D22" s="11" t="s">
        <v>8</v>
      </c>
      <c r="E22" s="11" t="s">
        <v>201</v>
      </c>
      <c r="F22" s="11" t="s">
        <v>18</v>
      </c>
      <c r="G22" s="12" t="s">
        <v>202</v>
      </c>
    </row>
    <row r="23" spans="1:7" x14ac:dyDescent="0.25">
      <c r="A23" s="11">
        <v>24</v>
      </c>
      <c r="B23" s="11" t="s">
        <v>161</v>
      </c>
      <c r="C23" s="11" t="s">
        <v>92</v>
      </c>
      <c r="D23" s="11" t="s">
        <v>6</v>
      </c>
      <c r="E23" s="11" t="s">
        <v>169</v>
      </c>
      <c r="F23" s="11" t="s">
        <v>18</v>
      </c>
      <c r="G23" s="12" t="s">
        <v>163</v>
      </c>
    </row>
    <row r="24" spans="1:7" x14ac:dyDescent="0.25">
      <c r="A24" s="11">
        <v>25</v>
      </c>
      <c r="B24" s="11" t="s">
        <v>162</v>
      </c>
      <c r="C24" s="11" t="s">
        <v>92</v>
      </c>
      <c r="D24" s="11" t="s">
        <v>6</v>
      </c>
      <c r="E24" s="11" t="s">
        <v>170</v>
      </c>
      <c r="F24" s="11" t="s">
        <v>18</v>
      </c>
      <c r="G24" s="12" t="s">
        <v>164</v>
      </c>
    </row>
    <row r="25" spans="1:7" x14ac:dyDescent="0.25">
      <c r="A25" s="11">
        <v>26</v>
      </c>
      <c r="B25" s="11" t="s">
        <v>203</v>
      </c>
      <c r="C25" s="11" t="s">
        <v>92</v>
      </c>
      <c r="D25" s="11" t="s">
        <v>8</v>
      </c>
      <c r="E25" s="11" t="s">
        <v>204</v>
      </c>
      <c r="F25" s="11" t="s">
        <v>18</v>
      </c>
      <c r="G25" s="12" t="s">
        <v>165</v>
      </c>
    </row>
    <row r="26" spans="1:7" x14ac:dyDescent="0.25">
      <c r="A26" s="1">
        <v>27</v>
      </c>
      <c r="B26" s="1"/>
      <c r="C26" s="3" t="s">
        <v>89</v>
      </c>
      <c r="D26" s="1" t="s">
        <v>8</v>
      </c>
      <c r="E26" s="1"/>
      <c r="F26" s="1" t="s">
        <v>18</v>
      </c>
    </row>
    <row r="27" spans="1:7" x14ac:dyDescent="0.25">
      <c r="A27" s="1">
        <v>28</v>
      </c>
      <c r="B27" s="1"/>
      <c r="C27" s="3" t="s">
        <v>89</v>
      </c>
      <c r="D27" s="1" t="s">
        <v>6</v>
      </c>
      <c r="E27" s="1"/>
      <c r="F27" s="1" t="s">
        <v>18</v>
      </c>
    </row>
    <row r="28" spans="1:7" x14ac:dyDescent="0.25">
      <c r="A28" s="1">
        <v>29</v>
      </c>
      <c r="B28" s="1"/>
      <c r="C28" s="3" t="s">
        <v>89</v>
      </c>
      <c r="D28" s="1" t="s">
        <v>8</v>
      </c>
      <c r="E28" s="1"/>
      <c r="F28" s="1" t="s">
        <v>18</v>
      </c>
    </row>
    <row r="29" spans="1:7" x14ac:dyDescent="0.25">
      <c r="A29" s="1">
        <v>30</v>
      </c>
      <c r="B29" s="1"/>
      <c r="C29" s="3" t="s">
        <v>90</v>
      </c>
      <c r="D29" s="1" t="s">
        <v>6</v>
      </c>
      <c r="E29" s="1"/>
      <c r="F29" s="1" t="s">
        <v>18</v>
      </c>
    </row>
    <row r="30" spans="1:7" x14ac:dyDescent="0.25">
      <c r="A30" s="1">
        <v>31</v>
      </c>
      <c r="B30" s="1"/>
      <c r="C30" s="3" t="s">
        <v>90</v>
      </c>
      <c r="D30" s="1" t="s">
        <v>8</v>
      </c>
      <c r="E30" s="1"/>
      <c r="F30" s="1" t="s">
        <v>18</v>
      </c>
    </row>
    <row r="31" spans="1:7" x14ac:dyDescent="0.25">
      <c r="A31" s="1">
        <v>32</v>
      </c>
      <c r="B31" s="1"/>
      <c r="C31" s="3" t="s">
        <v>90</v>
      </c>
      <c r="D31" s="1" t="s">
        <v>6</v>
      </c>
      <c r="E31" s="1"/>
      <c r="F31" s="1" t="s">
        <v>18</v>
      </c>
    </row>
    <row r="32" spans="1:7" x14ac:dyDescent="0.25">
      <c r="A32" s="1">
        <v>33</v>
      </c>
      <c r="B32" s="1"/>
      <c r="C32" s="3" t="s">
        <v>13</v>
      </c>
      <c r="D32" s="1" t="s">
        <v>8</v>
      </c>
      <c r="E32" s="1"/>
      <c r="F32" s="1" t="s">
        <v>18</v>
      </c>
    </row>
    <row r="33" spans="1:6" x14ac:dyDescent="0.25">
      <c r="A33" s="1">
        <v>34</v>
      </c>
      <c r="B33" s="1"/>
      <c r="C33" s="3" t="s">
        <v>13</v>
      </c>
      <c r="D33" s="1" t="s">
        <v>6</v>
      </c>
      <c r="E33" s="1"/>
      <c r="F33" s="1" t="s">
        <v>18</v>
      </c>
    </row>
    <row r="34" spans="1:6" x14ac:dyDescent="0.25">
      <c r="A34" s="1">
        <v>35</v>
      </c>
      <c r="B34" s="1"/>
      <c r="C34" s="3" t="s">
        <v>13</v>
      </c>
      <c r="D34" s="1" t="s">
        <v>8</v>
      </c>
      <c r="E34" s="1"/>
      <c r="F34" s="1" t="s">
        <v>18</v>
      </c>
    </row>
    <row r="35" spans="1:6" x14ac:dyDescent="0.25">
      <c r="A35" s="1">
        <v>36</v>
      </c>
      <c r="B35" s="1"/>
      <c r="C35" s="3" t="s">
        <v>15</v>
      </c>
      <c r="D35" s="1" t="s">
        <v>6</v>
      </c>
      <c r="E35" s="1"/>
      <c r="F35" s="1" t="s">
        <v>18</v>
      </c>
    </row>
    <row r="36" spans="1:6" x14ac:dyDescent="0.25">
      <c r="A36" s="1">
        <v>37</v>
      </c>
      <c r="B36" s="1"/>
      <c r="C36" s="3" t="s">
        <v>15</v>
      </c>
      <c r="D36" s="1" t="s">
        <v>8</v>
      </c>
      <c r="E36" s="1"/>
      <c r="F36" s="1" t="s">
        <v>18</v>
      </c>
    </row>
    <row r="37" spans="1:6" x14ac:dyDescent="0.25">
      <c r="A37" s="1">
        <v>38</v>
      </c>
      <c r="B37" s="1"/>
      <c r="C37" s="3" t="s">
        <v>15</v>
      </c>
      <c r="D37" s="1" t="s">
        <v>6</v>
      </c>
      <c r="E37" s="1"/>
      <c r="F37" s="1" t="s">
        <v>18</v>
      </c>
    </row>
    <row r="38" spans="1:6" x14ac:dyDescent="0.25">
      <c r="A38" s="1">
        <v>39</v>
      </c>
      <c r="B38" s="1"/>
      <c r="C38" s="1" t="s">
        <v>5</v>
      </c>
      <c r="D38" s="1" t="s">
        <v>8</v>
      </c>
      <c r="E38" s="1"/>
      <c r="F38" s="1" t="s">
        <v>18</v>
      </c>
    </row>
    <row r="39" spans="1:6" x14ac:dyDescent="0.25">
      <c r="A39" s="1">
        <v>40</v>
      </c>
      <c r="B39" s="1"/>
      <c r="C39" s="1" t="s">
        <v>5</v>
      </c>
      <c r="D39" s="1" t="s">
        <v>6</v>
      </c>
      <c r="E39" s="1"/>
      <c r="F39" s="1" t="s">
        <v>18</v>
      </c>
    </row>
    <row r="40" spans="1:6" x14ac:dyDescent="0.25">
      <c r="A40" s="1">
        <v>41</v>
      </c>
      <c r="B40" s="1"/>
      <c r="C40" s="1" t="s">
        <v>5</v>
      </c>
      <c r="D40" s="1" t="s">
        <v>8</v>
      </c>
      <c r="E40" s="1"/>
      <c r="F40" s="1" t="s">
        <v>18</v>
      </c>
    </row>
    <row r="41" spans="1:6" x14ac:dyDescent="0.25">
      <c r="A41" s="1">
        <v>42</v>
      </c>
      <c r="B41" s="1"/>
      <c r="C41" s="1" t="s">
        <v>5</v>
      </c>
      <c r="D41" s="1" t="s">
        <v>6</v>
      </c>
      <c r="E41" s="1"/>
      <c r="F41" s="1" t="s">
        <v>18</v>
      </c>
    </row>
    <row r="42" spans="1:6" x14ac:dyDescent="0.25">
      <c r="A42" s="1">
        <v>43</v>
      </c>
      <c r="B42" s="1"/>
      <c r="C42" s="1" t="s">
        <v>5</v>
      </c>
      <c r="D42" s="1" t="s">
        <v>8</v>
      </c>
      <c r="E42" s="1"/>
      <c r="F42" s="1" t="s">
        <v>18</v>
      </c>
    </row>
    <row r="43" spans="1:6" x14ac:dyDescent="0.25">
      <c r="A43" s="1">
        <v>44</v>
      </c>
      <c r="B43" s="1"/>
      <c r="C43" s="1" t="s">
        <v>5</v>
      </c>
      <c r="D43" s="1" t="s">
        <v>6</v>
      </c>
      <c r="E43" s="1"/>
      <c r="F43" s="1" t="s">
        <v>18</v>
      </c>
    </row>
    <row r="44" spans="1:6" x14ac:dyDescent="0.25">
      <c r="A44" s="1">
        <v>45</v>
      </c>
      <c r="B44" s="1"/>
      <c r="C44" s="1" t="s">
        <v>5</v>
      </c>
      <c r="D44" s="1" t="s">
        <v>8</v>
      </c>
      <c r="E44" s="1"/>
      <c r="F44" s="1" t="s">
        <v>18</v>
      </c>
    </row>
    <row r="45" spans="1:6" x14ac:dyDescent="0.25">
      <c r="A45" s="1">
        <v>46</v>
      </c>
      <c r="B45" s="1"/>
      <c r="C45" s="1" t="s">
        <v>5</v>
      </c>
      <c r="D45" s="1" t="s">
        <v>6</v>
      </c>
      <c r="E45" s="1"/>
      <c r="F45" s="1" t="s">
        <v>18</v>
      </c>
    </row>
    <row r="46" spans="1:6" x14ac:dyDescent="0.25">
      <c r="A46" s="1">
        <v>47</v>
      </c>
      <c r="B46" s="1"/>
      <c r="C46" s="1" t="s">
        <v>5</v>
      </c>
      <c r="D46" s="1" t="s">
        <v>8</v>
      </c>
      <c r="E46" s="1"/>
      <c r="F46" s="1" t="s">
        <v>18</v>
      </c>
    </row>
    <row r="47" spans="1:6" x14ac:dyDescent="0.25">
      <c r="A47" s="1">
        <v>48</v>
      </c>
      <c r="B47" s="1"/>
      <c r="C47" s="1" t="s">
        <v>5</v>
      </c>
      <c r="D47" s="1" t="s">
        <v>6</v>
      </c>
      <c r="E47" s="1"/>
      <c r="F47" s="1" t="s">
        <v>18</v>
      </c>
    </row>
    <row r="48" spans="1:6" x14ac:dyDescent="0.25">
      <c r="A48" s="1">
        <v>49</v>
      </c>
      <c r="B48" s="1"/>
      <c r="C48" s="1" t="s">
        <v>5</v>
      </c>
      <c r="D48" s="1" t="s">
        <v>8</v>
      </c>
      <c r="E48" s="1"/>
      <c r="F48" s="1" t="s">
        <v>18</v>
      </c>
    </row>
    <row r="49" spans="1:6" x14ac:dyDescent="0.25">
      <c r="A49" s="1">
        <v>50</v>
      </c>
      <c r="B49" s="1"/>
      <c r="C49" s="1" t="s">
        <v>5</v>
      </c>
      <c r="D49" s="1" t="s">
        <v>6</v>
      </c>
      <c r="E49" s="1"/>
      <c r="F49" s="1" t="s">
        <v>18</v>
      </c>
    </row>
  </sheetData>
  <pageMargins left="0.7" right="0.7" top="0.75" bottom="0.75" header="0.3" footer="0.3"/>
  <pageSetup paperSize="9" orientation="landscape" r:id="rId1"/>
  <headerFooter>
    <oddHeader>&amp;C&amp;"Calibri"&amp;8&amp;K000000SMU Classification: Sensitive&amp;1#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3"/>
  <sheetViews>
    <sheetView topLeftCell="A23" workbookViewId="0">
      <selection activeCell="B2" sqref="B2"/>
    </sheetView>
  </sheetViews>
  <sheetFormatPr defaultRowHeight="15" x14ac:dyDescent="0.25"/>
  <cols>
    <col min="1" max="1" width="23.85546875" customWidth="1"/>
    <col min="2" max="2" width="17.42578125" customWidth="1"/>
    <col min="3" max="3" width="11.7109375" customWidth="1"/>
    <col min="4" max="4" width="16.42578125" customWidth="1"/>
    <col min="5" max="5" width="17.7109375" customWidth="1"/>
    <col min="6" max="6" width="15.140625" customWidth="1"/>
    <col min="7" max="7" width="26.85546875" customWidth="1"/>
    <col min="8" max="8" width="13.85546875" customWidth="1"/>
    <col min="9" max="9" width="10.85546875" customWidth="1"/>
    <col min="10" max="10" width="17.85546875" customWidth="1"/>
    <col min="11" max="11" width="16.5703125" customWidth="1"/>
  </cols>
  <sheetData>
    <row r="1" spans="1:11" x14ac:dyDescent="0.25">
      <c r="A1" s="2" t="s">
        <v>25</v>
      </c>
      <c r="B1" s="2" t="s">
        <v>29</v>
      </c>
      <c r="C1" s="2" t="s">
        <v>0</v>
      </c>
      <c r="D1" s="2" t="s">
        <v>30</v>
      </c>
      <c r="E1" s="2" t="s">
        <v>33</v>
      </c>
      <c r="F1" s="2" t="s">
        <v>34</v>
      </c>
      <c r="G1" s="2" t="s">
        <v>61</v>
      </c>
      <c r="H1" s="2" t="s">
        <v>31</v>
      </c>
      <c r="I1" s="2" t="s">
        <v>32</v>
      </c>
      <c r="J1" s="2" t="s">
        <v>26</v>
      </c>
      <c r="K1" s="2" t="s">
        <v>60</v>
      </c>
    </row>
    <row r="2" spans="1:11" ht="15.75" x14ac:dyDescent="0.25">
      <c r="A2" s="19" t="s">
        <v>27</v>
      </c>
      <c r="B2" s="19" t="s">
        <v>28</v>
      </c>
      <c r="C2" s="19">
        <v>1</v>
      </c>
      <c r="D2" s="19" t="s">
        <v>4</v>
      </c>
      <c r="E2" s="19" t="s">
        <v>42</v>
      </c>
      <c r="F2" s="19">
        <v>11111111</v>
      </c>
      <c r="G2" s="20" t="s">
        <v>62</v>
      </c>
      <c r="H2" s="19" t="s">
        <v>35</v>
      </c>
      <c r="I2" s="19">
        <v>123456</v>
      </c>
      <c r="J2" s="21" t="s">
        <v>70</v>
      </c>
      <c r="K2" s="21" t="s">
        <v>74</v>
      </c>
    </row>
    <row r="3" spans="1:11" ht="15.75" x14ac:dyDescent="0.25">
      <c r="A3" s="45" t="s">
        <v>36</v>
      </c>
      <c r="B3" s="19" t="s">
        <v>28</v>
      </c>
      <c r="C3" s="19">
        <v>4</v>
      </c>
      <c r="D3" s="19" t="s">
        <v>7</v>
      </c>
      <c r="E3" s="19" t="s">
        <v>43</v>
      </c>
      <c r="F3" s="19">
        <v>11111111</v>
      </c>
      <c r="G3" s="20" t="s">
        <v>67</v>
      </c>
      <c r="H3" s="19" t="s">
        <v>37</v>
      </c>
      <c r="I3" s="19">
        <v>123456</v>
      </c>
      <c r="J3" s="21" t="s">
        <v>75</v>
      </c>
      <c r="K3" s="21" t="s">
        <v>76</v>
      </c>
    </row>
    <row r="4" spans="1:11" ht="15.75" x14ac:dyDescent="0.25">
      <c r="A4" s="19" t="s">
        <v>40</v>
      </c>
      <c r="B4" s="19" t="s">
        <v>38</v>
      </c>
      <c r="C4" s="19">
        <v>5</v>
      </c>
      <c r="D4" s="19" t="s">
        <v>9</v>
      </c>
      <c r="E4" s="19" t="s">
        <v>44</v>
      </c>
      <c r="F4" s="19">
        <v>11111111</v>
      </c>
      <c r="G4" s="20" t="s">
        <v>69</v>
      </c>
      <c r="H4" s="19" t="s">
        <v>39</v>
      </c>
      <c r="I4" s="19">
        <v>123456</v>
      </c>
      <c r="J4" s="21" t="s">
        <v>77</v>
      </c>
      <c r="K4" s="21" t="s">
        <v>78</v>
      </c>
    </row>
    <row r="5" spans="1:11" ht="15.75" x14ac:dyDescent="0.25">
      <c r="A5" s="19" t="s">
        <v>41</v>
      </c>
      <c r="B5" s="19" t="s">
        <v>38</v>
      </c>
      <c r="C5" s="19">
        <v>1</v>
      </c>
      <c r="D5" s="19" t="s">
        <v>4</v>
      </c>
      <c r="E5" s="19" t="s">
        <v>45</v>
      </c>
      <c r="F5" s="19">
        <v>11111111</v>
      </c>
      <c r="G5" s="20" t="s">
        <v>63</v>
      </c>
      <c r="H5" s="19" t="s">
        <v>46</v>
      </c>
      <c r="I5" s="19">
        <v>123456</v>
      </c>
      <c r="J5" s="21" t="s">
        <v>79</v>
      </c>
      <c r="K5" s="21" t="s">
        <v>80</v>
      </c>
    </row>
    <row r="6" spans="1:11" ht="15.75" x14ac:dyDescent="0.25">
      <c r="A6" s="19" t="s">
        <v>47</v>
      </c>
      <c r="B6" s="19" t="s">
        <v>48</v>
      </c>
      <c r="C6" s="19">
        <v>6</v>
      </c>
      <c r="D6" s="19" t="s">
        <v>10</v>
      </c>
      <c r="E6" s="19" t="s">
        <v>49</v>
      </c>
      <c r="F6" s="19">
        <v>11111111</v>
      </c>
      <c r="G6" s="20" t="s">
        <v>64</v>
      </c>
      <c r="H6" s="19" t="s">
        <v>50</v>
      </c>
      <c r="I6" s="19">
        <v>123456</v>
      </c>
      <c r="J6" s="21" t="s">
        <v>71</v>
      </c>
      <c r="K6" s="21" t="s">
        <v>81</v>
      </c>
    </row>
    <row r="7" spans="1:11" ht="15.75" x14ac:dyDescent="0.25">
      <c r="A7" s="19" t="s">
        <v>51</v>
      </c>
      <c r="B7" s="19" t="s">
        <v>48</v>
      </c>
      <c r="C7" s="19">
        <v>7</v>
      </c>
      <c r="D7" s="19" t="s">
        <v>12</v>
      </c>
      <c r="E7" s="19" t="s">
        <v>52</v>
      </c>
      <c r="F7" s="19">
        <v>11111111</v>
      </c>
      <c r="G7" s="20" t="s">
        <v>65</v>
      </c>
      <c r="H7" s="19" t="s">
        <v>53</v>
      </c>
      <c r="I7" s="19">
        <v>123456</v>
      </c>
      <c r="J7" s="21" t="s">
        <v>72</v>
      </c>
      <c r="K7" s="21" t="s">
        <v>82</v>
      </c>
    </row>
    <row r="8" spans="1:11" ht="15.75" x14ac:dyDescent="0.25">
      <c r="A8" s="19" t="s">
        <v>54</v>
      </c>
      <c r="B8" s="19" t="s">
        <v>48</v>
      </c>
      <c r="C8" s="19">
        <v>6</v>
      </c>
      <c r="D8" s="19" t="s">
        <v>10</v>
      </c>
      <c r="E8" s="19" t="s">
        <v>55</v>
      </c>
      <c r="F8" s="19">
        <v>11111111</v>
      </c>
      <c r="G8" s="20" t="s">
        <v>66</v>
      </c>
      <c r="H8" s="19" t="s">
        <v>56</v>
      </c>
      <c r="I8" s="19">
        <v>123456</v>
      </c>
      <c r="J8" s="21" t="s">
        <v>73</v>
      </c>
      <c r="K8" s="21" t="s">
        <v>83</v>
      </c>
    </row>
    <row r="9" spans="1:11" ht="15.75" x14ac:dyDescent="0.25">
      <c r="A9" s="19" t="s">
        <v>57</v>
      </c>
      <c r="B9" s="19" t="s">
        <v>48</v>
      </c>
      <c r="C9" s="19">
        <v>8</v>
      </c>
      <c r="D9" s="19" t="s">
        <v>14</v>
      </c>
      <c r="E9" s="19" t="s">
        <v>58</v>
      </c>
      <c r="F9" s="19">
        <v>11111111</v>
      </c>
      <c r="G9" s="20" t="s">
        <v>68</v>
      </c>
      <c r="H9" s="19" t="s">
        <v>59</v>
      </c>
      <c r="I9" s="19">
        <v>123456</v>
      </c>
      <c r="J9" s="21" t="s">
        <v>84</v>
      </c>
      <c r="K9" s="21" t="s">
        <v>85</v>
      </c>
    </row>
    <row r="10" spans="1:11" ht="15.75" x14ac:dyDescent="0.25">
      <c r="A10" s="41" t="s">
        <v>212</v>
      </c>
      <c r="B10" s="19" t="s">
        <v>38</v>
      </c>
      <c r="C10" s="19">
        <v>4</v>
      </c>
      <c r="D10" s="19" t="s">
        <v>7</v>
      </c>
      <c r="E10" s="19" t="s">
        <v>406</v>
      </c>
      <c r="F10" s="19">
        <v>11111111</v>
      </c>
      <c r="G10" s="22" t="s">
        <v>407</v>
      </c>
      <c r="H10" s="19" t="s">
        <v>298</v>
      </c>
      <c r="I10" s="19">
        <v>123456</v>
      </c>
      <c r="J10" s="19">
        <v>784</v>
      </c>
      <c r="K10" s="21" t="s">
        <v>297</v>
      </c>
    </row>
    <row r="11" spans="1:11" ht="15.75" x14ac:dyDescent="0.25">
      <c r="A11" s="41" t="s">
        <v>214</v>
      </c>
      <c r="B11" s="19" t="s">
        <v>48</v>
      </c>
      <c r="C11" s="19">
        <v>5</v>
      </c>
      <c r="D11" s="19" t="s">
        <v>9</v>
      </c>
      <c r="E11" s="19" t="s">
        <v>408</v>
      </c>
      <c r="F11" s="19">
        <v>11111111</v>
      </c>
      <c r="G11" s="22" t="s">
        <v>409</v>
      </c>
      <c r="H11" s="19" t="s">
        <v>299</v>
      </c>
      <c r="I11" s="19">
        <v>123456</v>
      </c>
      <c r="J11" s="19">
        <v>785</v>
      </c>
      <c r="K11" s="21" t="s">
        <v>300</v>
      </c>
    </row>
    <row r="12" spans="1:11" ht="15.75" x14ac:dyDescent="0.25">
      <c r="A12" s="41" t="s">
        <v>215</v>
      </c>
      <c r="B12" s="23" t="s">
        <v>48</v>
      </c>
      <c r="C12" s="19">
        <v>9</v>
      </c>
      <c r="D12" s="19" t="s">
        <v>205</v>
      </c>
      <c r="E12" s="19" t="s">
        <v>410</v>
      </c>
      <c r="F12" s="19">
        <v>11111111</v>
      </c>
      <c r="G12" s="22" t="s">
        <v>411</v>
      </c>
      <c r="H12" s="19" t="s">
        <v>301</v>
      </c>
      <c r="I12" s="19">
        <v>123456</v>
      </c>
      <c r="J12" s="19">
        <v>786</v>
      </c>
      <c r="K12" s="21" t="s">
        <v>302</v>
      </c>
    </row>
    <row r="13" spans="1:11" ht="15.75" x14ac:dyDescent="0.25">
      <c r="A13" s="19" t="s">
        <v>412</v>
      </c>
      <c r="B13" s="23" t="s">
        <v>28</v>
      </c>
      <c r="C13" s="19">
        <v>4</v>
      </c>
      <c r="D13" s="21" t="s">
        <v>7</v>
      </c>
      <c r="E13" s="19" t="s">
        <v>413</v>
      </c>
      <c r="F13" s="19">
        <v>11111111</v>
      </c>
      <c r="G13" s="22" t="s">
        <v>414</v>
      </c>
      <c r="H13" s="19" t="s">
        <v>303</v>
      </c>
      <c r="I13" s="19">
        <v>123456</v>
      </c>
      <c r="J13" s="19">
        <v>787</v>
      </c>
      <c r="K13" s="21" t="s">
        <v>304</v>
      </c>
    </row>
    <row r="14" spans="1:11" ht="15.75" x14ac:dyDescent="0.25">
      <c r="A14" s="41" t="s">
        <v>415</v>
      </c>
      <c r="B14" s="19" t="s">
        <v>48</v>
      </c>
      <c r="C14" s="19">
        <v>4</v>
      </c>
      <c r="D14" s="19" t="s">
        <v>7</v>
      </c>
      <c r="E14" s="19" t="s">
        <v>416</v>
      </c>
      <c r="F14" s="19">
        <v>11111111</v>
      </c>
      <c r="G14" s="22" t="s">
        <v>417</v>
      </c>
      <c r="H14" s="19" t="s">
        <v>307</v>
      </c>
      <c r="I14" s="19">
        <v>123456</v>
      </c>
      <c r="J14" s="19">
        <v>788</v>
      </c>
      <c r="K14" s="21" t="s">
        <v>308</v>
      </c>
    </row>
    <row r="15" spans="1:11" s="44" customFormat="1" ht="15.75" x14ac:dyDescent="0.25">
      <c r="A15" s="41" t="s">
        <v>218</v>
      </c>
      <c r="B15" s="41" t="s">
        <v>48</v>
      </c>
      <c r="C15" s="41">
        <v>11</v>
      </c>
      <c r="D15" s="41" t="s">
        <v>174</v>
      </c>
      <c r="E15" s="41" t="s">
        <v>418</v>
      </c>
      <c r="F15" s="41">
        <v>11111111</v>
      </c>
      <c r="G15" s="42" t="s">
        <v>419</v>
      </c>
      <c r="H15" s="41" t="s">
        <v>309</v>
      </c>
      <c r="I15" s="41">
        <v>123456</v>
      </c>
      <c r="J15" s="41">
        <v>789</v>
      </c>
      <c r="K15" s="43" t="s">
        <v>310</v>
      </c>
    </row>
    <row r="16" spans="1:11" ht="15.75" x14ac:dyDescent="0.25">
      <c r="A16" s="41" t="s">
        <v>213</v>
      </c>
      <c r="B16" s="19" t="s">
        <v>38</v>
      </c>
      <c r="C16" s="19">
        <v>5</v>
      </c>
      <c r="D16" s="19" t="s">
        <v>9</v>
      </c>
      <c r="E16" s="19" t="s">
        <v>420</v>
      </c>
      <c r="F16" s="19">
        <v>11111111</v>
      </c>
      <c r="G16" s="22" t="s">
        <v>421</v>
      </c>
      <c r="H16" s="19" t="s">
        <v>305</v>
      </c>
      <c r="I16" s="19">
        <v>123456</v>
      </c>
      <c r="J16" s="19">
        <v>790</v>
      </c>
      <c r="K16" s="21" t="s">
        <v>306</v>
      </c>
    </row>
    <row r="17" spans="1:11" ht="15.75" x14ac:dyDescent="0.25">
      <c r="A17" s="41" t="s">
        <v>422</v>
      </c>
      <c r="B17" s="19" t="s">
        <v>28</v>
      </c>
      <c r="C17" s="19">
        <v>5</v>
      </c>
      <c r="D17" s="19" t="s">
        <v>9</v>
      </c>
      <c r="E17" s="19" t="s">
        <v>423</v>
      </c>
      <c r="F17" s="19">
        <v>11111111</v>
      </c>
      <c r="G17" s="22" t="s">
        <v>424</v>
      </c>
      <c r="H17" s="19" t="s">
        <v>311</v>
      </c>
      <c r="I17" s="19">
        <v>123456</v>
      </c>
      <c r="J17" s="19">
        <v>791</v>
      </c>
      <c r="K17" s="21" t="s">
        <v>312</v>
      </c>
    </row>
    <row r="18" spans="1:11" ht="15.75" x14ac:dyDescent="0.25">
      <c r="A18" s="41" t="s">
        <v>219</v>
      </c>
      <c r="B18" s="19" t="s">
        <v>38</v>
      </c>
      <c r="C18" s="19">
        <v>9</v>
      </c>
      <c r="D18" s="19" t="s">
        <v>205</v>
      </c>
      <c r="E18" s="19" t="s">
        <v>425</v>
      </c>
      <c r="F18" s="19">
        <v>11111111</v>
      </c>
      <c r="G18" s="22" t="s">
        <v>426</v>
      </c>
      <c r="H18" s="19" t="s">
        <v>313</v>
      </c>
      <c r="I18" s="19">
        <v>123456</v>
      </c>
      <c r="J18" s="19">
        <v>792</v>
      </c>
      <c r="K18" s="21" t="s">
        <v>314</v>
      </c>
    </row>
    <row r="19" spans="1:11" ht="15.75" x14ac:dyDescent="0.25">
      <c r="A19" s="41" t="s">
        <v>221</v>
      </c>
      <c r="B19" s="19" t="s">
        <v>28</v>
      </c>
      <c r="C19" s="19">
        <v>9</v>
      </c>
      <c r="D19" s="19" t="s">
        <v>205</v>
      </c>
      <c r="E19" s="19" t="s">
        <v>427</v>
      </c>
      <c r="F19" s="19">
        <v>11111111</v>
      </c>
      <c r="G19" s="22" t="s">
        <v>428</v>
      </c>
      <c r="H19" s="19" t="s">
        <v>319</v>
      </c>
      <c r="I19" s="19">
        <v>123456</v>
      </c>
      <c r="J19" s="19">
        <v>793</v>
      </c>
      <c r="K19" s="21" t="s">
        <v>320</v>
      </c>
    </row>
    <row r="20" spans="1:11" ht="15.75" x14ac:dyDescent="0.25">
      <c r="A20" s="41" t="s">
        <v>223</v>
      </c>
      <c r="B20" s="19" t="s">
        <v>48</v>
      </c>
      <c r="C20" s="19">
        <v>9</v>
      </c>
      <c r="D20" s="19" t="s">
        <v>205</v>
      </c>
      <c r="E20" s="19" t="s">
        <v>429</v>
      </c>
      <c r="F20" s="19">
        <v>11111111</v>
      </c>
      <c r="G20" s="22" t="s">
        <v>430</v>
      </c>
      <c r="H20" s="19" t="s">
        <v>323</v>
      </c>
      <c r="I20" s="19">
        <v>123456</v>
      </c>
      <c r="J20" s="19">
        <v>794</v>
      </c>
      <c r="K20" s="21" t="s">
        <v>324</v>
      </c>
    </row>
    <row r="21" spans="1:11" s="44" customFormat="1" ht="15.75" x14ac:dyDescent="0.25">
      <c r="A21" s="41" t="s">
        <v>222</v>
      </c>
      <c r="B21" s="41" t="s">
        <v>38</v>
      </c>
      <c r="C21" s="41">
        <v>11</v>
      </c>
      <c r="D21" s="41" t="s">
        <v>174</v>
      </c>
      <c r="E21" s="41" t="s">
        <v>431</v>
      </c>
      <c r="F21" s="41">
        <v>11111111</v>
      </c>
      <c r="G21" s="42" t="s">
        <v>432</v>
      </c>
      <c r="H21" s="41" t="s">
        <v>321</v>
      </c>
      <c r="I21" s="41">
        <v>123456</v>
      </c>
      <c r="J21" s="41">
        <v>795</v>
      </c>
      <c r="K21" s="43" t="s">
        <v>322</v>
      </c>
    </row>
    <row r="22" spans="1:11" s="44" customFormat="1" ht="15.75" x14ac:dyDescent="0.25">
      <c r="A22" s="41" t="s">
        <v>433</v>
      </c>
      <c r="B22" s="41" t="s">
        <v>28</v>
      </c>
      <c r="C22" s="41">
        <v>11</v>
      </c>
      <c r="D22" s="41" t="s">
        <v>174</v>
      </c>
      <c r="E22" s="41" t="s">
        <v>434</v>
      </c>
      <c r="F22" s="41">
        <v>11111111</v>
      </c>
      <c r="G22" s="42" t="s">
        <v>435</v>
      </c>
      <c r="H22" s="41" t="s">
        <v>327</v>
      </c>
      <c r="I22" s="41">
        <v>123456</v>
      </c>
      <c r="J22" s="41">
        <v>796</v>
      </c>
      <c r="K22" s="43" t="s">
        <v>328</v>
      </c>
    </row>
    <row r="23" spans="1:11" s="44" customFormat="1" ht="15.75" x14ac:dyDescent="0.25">
      <c r="A23" s="41" t="s">
        <v>436</v>
      </c>
      <c r="B23" s="41" t="s">
        <v>48</v>
      </c>
      <c r="C23" s="41">
        <v>11</v>
      </c>
      <c r="D23" s="41" t="s">
        <v>174</v>
      </c>
      <c r="E23" s="41" t="s">
        <v>437</v>
      </c>
      <c r="F23" s="41">
        <v>11111111</v>
      </c>
      <c r="G23" s="42" t="s">
        <v>438</v>
      </c>
      <c r="H23" s="41" t="s">
        <v>315</v>
      </c>
      <c r="I23" s="41">
        <v>123456</v>
      </c>
      <c r="J23" s="41">
        <v>797</v>
      </c>
      <c r="K23" s="43" t="s">
        <v>316</v>
      </c>
    </row>
    <row r="24" spans="1:11" ht="15.75" x14ac:dyDescent="0.25">
      <c r="A24" s="41" t="s">
        <v>439</v>
      </c>
      <c r="B24" s="23" t="s">
        <v>48</v>
      </c>
      <c r="C24" s="19">
        <v>4</v>
      </c>
      <c r="D24" s="19" t="s">
        <v>7</v>
      </c>
      <c r="E24" s="19" t="s">
        <v>440</v>
      </c>
      <c r="F24" s="19">
        <v>11111111</v>
      </c>
      <c r="G24" s="22" t="s">
        <v>441</v>
      </c>
      <c r="H24" s="19" t="s">
        <v>317</v>
      </c>
      <c r="I24" s="19">
        <v>123456</v>
      </c>
      <c r="J24" s="19">
        <v>798</v>
      </c>
      <c r="K24" s="21" t="s">
        <v>318</v>
      </c>
    </row>
    <row r="25" spans="1:11" ht="15.75" x14ac:dyDescent="0.25">
      <c r="A25" s="41" t="s">
        <v>225</v>
      </c>
      <c r="B25" s="23" t="s">
        <v>48</v>
      </c>
      <c r="C25" s="19">
        <v>5</v>
      </c>
      <c r="D25" s="19" t="s">
        <v>9</v>
      </c>
      <c r="E25" s="19" t="s">
        <v>442</v>
      </c>
      <c r="F25" s="19">
        <v>11111111</v>
      </c>
      <c r="G25" s="22" t="s">
        <v>443</v>
      </c>
      <c r="H25" s="19" t="s">
        <v>325</v>
      </c>
      <c r="I25" s="19">
        <v>123456</v>
      </c>
      <c r="J25" s="19">
        <v>799</v>
      </c>
      <c r="K25" s="21" t="s">
        <v>326</v>
      </c>
    </row>
    <row r="26" spans="1:11" ht="15.75" x14ac:dyDescent="0.25">
      <c r="A26" s="41" t="s">
        <v>227</v>
      </c>
      <c r="B26" s="19" t="s">
        <v>38</v>
      </c>
      <c r="C26" s="19">
        <v>12</v>
      </c>
      <c r="D26" s="19" t="s">
        <v>180</v>
      </c>
      <c r="E26" s="19" t="s">
        <v>444</v>
      </c>
      <c r="F26" s="19">
        <v>11111111</v>
      </c>
      <c r="G26" s="22" t="s">
        <v>445</v>
      </c>
      <c r="H26" s="19" t="s">
        <v>329</v>
      </c>
      <c r="I26" s="19">
        <v>123456</v>
      </c>
      <c r="J26" s="19">
        <v>800</v>
      </c>
      <c r="K26" s="21" t="s">
        <v>330</v>
      </c>
    </row>
    <row r="27" spans="1:11" ht="15.75" x14ac:dyDescent="0.25">
      <c r="A27" s="41" t="s">
        <v>232</v>
      </c>
      <c r="B27" s="19" t="s">
        <v>48</v>
      </c>
      <c r="C27" s="19">
        <v>12</v>
      </c>
      <c r="D27" s="19" t="s">
        <v>180</v>
      </c>
      <c r="E27" s="19" t="s">
        <v>446</v>
      </c>
      <c r="F27" s="19">
        <v>11111111</v>
      </c>
      <c r="G27" s="22" t="s">
        <v>447</v>
      </c>
      <c r="H27" s="19" t="s">
        <v>338</v>
      </c>
      <c r="I27" s="19">
        <v>123456</v>
      </c>
      <c r="J27" s="19">
        <v>801</v>
      </c>
      <c r="K27" s="21" t="s">
        <v>339</v>
      </c>
    </row>
    <row r="28" spans="1:11" ht="15.75" x14ac:dyDescent="0.25">
      <c r="A28" s="41" t="s">
        <v>237</v>
      </c>
      <c r="B28" s="19" t="s">
        <v>48</v>
      </c>
      <c r="C28" s="19">
        <v>12</v>
      </c>
      <c r="D28" s="19" t="s">
        <v>180</v>
      </c>
      <c r="E28" s="19" t="s">
        <v>448</v>
      </c>
      <c r="F28" s="19">
        <v>11111111</v>
      </c>
      <c r="G28" s="22" t="s">
        <v>449</v>
      </c>
      <c r="H28" s="19" t="s">
        <v>348</v>
      </c>
      <c r="I28" s="19">
        <v>123456</v>
      </c>
      <c r="J28" s="19">
        <v>802</v>
      </c>
      <c r="K28" s="21" t="s">
        <v>349</v>
      </c>
    </row>
    <row r="29" spans="1:11" ht="15.75" x14ac:dyDescent="0.25">
      <c r="A29" s="41" t="s">
        <v>230</v>
      </c>
      <c r="B29" s="23" t="s">
        <v>28</v>
      </c>
      <c r="C29" s="19">
        <v>12</v>
      </c>
      <c r="D29" s="19" t="s">
        <v>180</v>
      </c>
      <c r="E29" s="19" t="s">
        <v>450</v>
      </c>
      <c r="F29" s="19">
        <v>11111111</v>
      </c>
      <c r="G29" s="22" t="s">
        <v>451</v>
      </c>
      <c r="H29" s="19" t="s">
        <v>335</v>
      </c>
      <c r="I29" s="19">
        <v>123456</v>
      </c>
      <c r="J29" s="19">
        <v>803</v>
      </c>
      <c r="K29" s="21" t="s">
        <v>336</v>
      </c>
    </row>
    <row r="30" spans="1:11" ht="15.75" x14ac:dyDescent="0.25">
      <c r="A30" s="41" t="s">
        <v>229</v>
      </c>
      <c r="B30" s="19" t="s">
        <v>48</v>
      </c>
      <c r="C30" s="19">
        <v>15</v>
      </c>
      <c r="D30" s="19" t="s">
        <v>99</v>
      </c>
      <c r="E30" s="19" t="s">
        <v>452</v>
      </c>
      <c r="F30" s="19">
        <v>11111111</v>
      </c>
      <c r="G30" s="22" t="s">
        <v>453</v>
      </c>
      <c r="H30" s="19" t="s">
        <v>333</v>
      </c>
      <c r="I30" s="19">
        <v>123456</v>
      </c>
      <c r="J30" s="19">
        <v>804</v>
      </c>
      <c r="K30" s="21" t="s">
        <v>334</v>
      </c>
    </row>
    <row r="31" spans="1:11" ht="15.75" x14ac:dyDescent="0.25">
      <c r="A31" s="41" t="s">
        <v>454</v>
      </c>
      <c r="B31" s="23" t="s">
        <v>28</v>
      </c>
      <c r="C31" s="19">
        <v>15</v>
      </c>
      <c r="D31" s="19" t="s">
        <v>99</v>
      </c>
      <c r="E31" s="19" t="s">
        <v>455</v>
      </c>
      <c r="F31" s="19">
        <v>11111111</v>
      </c>
      <c r="G31" s="22" t="s">
        <v>456</v>
      </c>
      <c r="H31" s="19" t="s">
        <v>350</v>
      </c>
      <c r="I31" s="19">
        <v>123456</v>
      </c>
      <c r="J31" s="19">
        <v>805</v>
      </c>
      <c r="K31" s="21" t="s">
        <v>351</v>
      </c>
    </row>
    <row r="32" spans="1:11" ht="15.75" x14ac:dyDescent="0.25">
      <c r="A32" s="41" t="s">
        <v>457</v>
      </c>
      <c r="B32" s="19" t="s">
        <v>48</v>
      </c>
      <c r="C32" s="19">
        <v>15</v>
      </c>
      <c r="D32" s="19" t="s">
        <v>99</v>
      </c>
      <c r="E32" s="19" t="s">
        <v>458</v>
      </c>
      <c r="F32" s="19">
        <v>11111111</v>
      </c>
      <c r="G32" s="22" t="s">
        <v>459</v>
      </c>
      <c r="H32" s="19" t="s">
        <v>354</v>
      </c>
      <c r="I32" s="19">
        <v>123456</v>
      </c>
      <c r="J32" s="19">
        <v>806</v>
      </c>
      <c r="K32" s="21" t="s">
        <v>355</v>
      </c>
    </row>
    <row r="33" spans="1:11" ht="15.75" x14ac:dyDescent="0.25">
      <c r="A33" s="41" t="s">
        <v>235</v>
      </c>
      <c r="B33" s="19" t="s">
        <v>38</v>
      </c>
      <c r="C33" s="19">
        <v>15</v>
      </c>
      <c r="D33" s="19" t="s">
        <v>99</v>
      </c>
      <c r="E33" s="19" t="s">
        <v>460</v>
      </c>
      <c r="F33" s="19">
        <v>11111111</v>
      </c>
      <c r="G33" s="20" t="s">
        <v>428</v>
      </c>
      <c r="H33" s="19" t="s">
        <v>344</v>
      </c>
      <c r="I33" s="19">
        <v>123456</v>
      </c>
      <c r="J33" s="19">
        <v>807</v>
      </c>
      <c r="K33" s="21" t="s">
        <v>345</v>
      </c>
    </row>
    <row r="34" spans="1:11" ht="15.75" x14ac:dyDescent="0.25">
      <c r="A34" s="41" t="s">
        <v>236</v>
      </c>
      <c r="B34" s="19" t="s">
        <v>48</v>
      </c>
      <c r="C34" s="19">
        <v>17</v>
      </c>
      <c r="D34" s="19" t="s">
        <v>101</v>
      </c>
      <c r="E34" s="19" t="s">
        <v>461</v>
      </c>
      <c r="F34" s="19">
        <v>11111111</v>
      </c>
      <c r="G34" s="22" t="s">
        <v>462</v>
      </c>
      <c r="H34" s="19" t="s">
        <v>346</v>
      </c>
      <c r="I34" s="19">
        <v>123456</v>
      </c>
      <c r="J34" s="19">
        <v>808</v>
      </c>
      <c r="K34" s="21" t="s">
        <v>347</v>
      </c>
    </row>
    <row r="35" spans="1:11" ht="15.75" x14ac:dyDescent="0.25">
      <c r="A35" s="41" t="s">
        <v>233</v>
      </c>
      <c r="B35" s="19" t="s">
        <v>48</v>
      </c>
      <c r="C35" s="19">
        <v>17</v>
      </c>
      <c r="D35" s="19" t="s">
        <v>101</v>
      </c>
      <c r="E35" s="19" t="s">
        <v>463</v>
      </c>
      <c r="F35" s="19">
        <v>11111111</v>
      </c>
      <c r="G35" s="22" t="s">
        <v>464</v>
      </c>
      <c r="H35" s="19" t="s">
        <v>340</v>
      </c>
      <c r="I35" s="19">
        <v>123456</v>
      </c>
      <c r="J35" s="19">
        <v>809</v>
      </c>
      <c r="K35" s="21" t="s">
        <v>341</v>
      </c>
    </row>
    <row r="36" spans="1:11" ht="15.75" x14ac:dyDescent="0.25">
      <c r="A36" s="41" t="s">
        <v>239</v>
      </c>
      <c r="B36" s="23" t="s">
        <v>28</v>
      </c>
      <c r="C36" s="19">
        <v>17</v>
      </c>
      <c r="D36" s="19" t="s">
        <v>101</v>
      </c>
      <c r="E36" s="19" t="s">
        <v>465</v>
      </c>
      <c r="F36" s="19">
        <v>11111111</v>
      </c>
      <c r="G36" s="22" t="s">
        <v>466</v>
      </c>
      <c r="H36" s="19" t="s">
        <v>358</v>
      </c>
      <c r="I36" s="19">
        <v>123456</v>
      </c>
      <c r="J36" s="19">
        <v>810</v>
      </c>
      <c r="K36" s="21" t="s">
        <v>359</v>
      </c>
    </row>
    <row r="37" spans="1:11" ht="15.75" x14ac:dyDescent="0.25">
      <c r="A37" s="41" t="s">
        <v>243</v>
      </c>
      <c r="B37" s="19" t="s">
        <v>38</v>
      </c>
      <c r="C37" s="19">
        <v>18</v>
      </c>
      <c r="D37" s="19" t="s">
        <v>93</v>
      </c>
      <c r="E37" s="19" t="s">
        <v>467</v>
      </c>
      <c r="F37" s="19">
        <v>11111111</v>
      </c>
      <c r="G37" s="22" t="s">
        <v>468</v>
      </c>
      <c r="H37" s="19" t="s">
        <v>360</v>
      </c>
      <c r="I37" s="19">
        <v>123456</v>
      </c>
      <c r="J37" s="19">
        <v>811</v>
      </c>
      <c r="K37" s="21" t="s">
        <v>361</v>
      </c>
    </row>
    <row r="38" spans="1:11" ht="15.75" x14ac:dyDescent="0.25">
      <c r="A38" s="41" t="s">
        <v>249</v>
      </c>
      <c r="B38" s="19" t="s">
        <v>48</v>
      </c>
      <c r="C38" s="19">
        <v>18</v>
      </c>
      <c r="D38" s="19" t="s">
        <v>93</v>
      </c>
      <c r="E38" s="19" t="s">
        <v>469</v>
      </c>
      <c r="F38" s="19">
        <v>11111111</v>
      </c>
      <c r="G38" s="22" t="s">
        <v>470</v>
      </c>
      <c r="H38" s="19" t="s">
        <v>471</v>
      </c>
      <c r="I38" s="19">
        <v>123456</v>
      </c>
      <c r="J38" s="19">
        <v>812</v>
      </c>
      <c r="K38" s="21" t="s">
        <v>472</v>
      </c>
    </row>
    <row r="39" spans="1:11" ht="15.75" x14ac:dyDescent="0.25">
      <c r="A39" s="41" t="s">
        <v>246</v>
      </c>
      <c r="B39" s="23" t="s">
        <v>28</v>
      </c>
      <c r="C39" s="19">
        <v>18</v>
      </c>
      <c r="D39" s="19" t="s">
        <v>93</v>
      </c>
      <c r="E39" s="19" t="s">
        <v>473</v>
      </c>
      <c r="F39" s="19">
        <v>11111111</v>
      </c>
      <c r="G39" s="22" t="s">
        <v>474</v>
      </c>
      <c r="H39" s="19" t="s">
        <v>366</v>
      </c>
      <c r="I39" s="19">
        <v>123456</v>
      </c>
      <c r="J39" s="19">
        <v>813</v>
      </c>
      <c r="K39" s="21" t="s">
        <v>367</v>
      </c>
    </row>
    <row r="40" spans="1:11" ht="15.75" x14ac:dyDescent="0.25">
      <c r="A40" s="41" t="s">
        <v>248</v>
      </c>
      <c r="B40" s="19" t="s">
        <v>38</v>
      </c>
      <c r="C40" s="19">
        <v>19</v>
      </c>
      <c r="D40" s="19" t="s">
        <v>95</v>
      </c>
      <c r="E40" s="19" t="s">
        <v>475</v>
      </c>
      <c r="F40" s="19">
        <v>11111111</v>
      </c>
      <c r="G40" s="22" t="s">
        <v>476</v>
      </c>
      <c r="H40" s="19" t="s">
        <v>368</v>
      </c>
      <c r="I40" s="19">
        <v>123456</v>
      </c>
      <c r="J40" s="19">
        <v>814</v>
      </c>
      <c r="K40" s="21" t="s">
        <v>369</v>
      </c>
    </row>
    <row r="41" spans="1:11" ht="15.75" x14ac:dyDescent="0.25">
      <c r="A41" s="41" t="s">
        <v>244</v>
      </c>
      <c r="B41" s="19" t="s">
        <v>48</v>
      </c>
      <c r="C41" s="19">
        <v>19</v>
      </c>
      <c r="D41" s="19" t="s">
        <v>95</v>
      </c>
      <c r="E41" s="19" t="s">
        <v>477</v>
      </c>
      <c r="F41" s="19">
        <v>11111111</v>
      </c>
      <c r="G41" s="22" t="s">
        <v>478</v>
      </c>
      <c r="H41" s="19" t="s">
        <v>362</v>
      </c>
      <c r="I41" s="19">
        <v>123456</v>
      </c>
      <c r="J41" s="19">
        <v>815</v>
      </c>
      <c r="K41" s="21" t="s">
        <v>363</v>
      </c>
    </row>
    <row r="42" spans="1:11" ht="15.75" x14ac:dyDescent="0.25">
      <c r="A42" s="41" t="s">
        <v>247</v>
      </c>
      <c r="B42" s="23" t="s">
        <v>28</v>
      </c>
      <c r="C42" s="19">
        <v>19</v>
      </c>
      <c r="D42" s="19" t="s">
        <v>95</v>
      </c>
      <c r="E42" s="19" t="s">
        <v>479</v>
      </c>
      <c r="F42" s="19">
        <v>11111111</v>
      </c>
      <c r="G42" s="22" t="s">
        <v>480</v>
      </c>
      <c r="H42" s="19" t="s">
        <v>372</v>
      </c>
      <c r="I42" s="19">
        <v>123456</v>
      </c>
      <c r="J42" s="19">
        <v>816</v>
      </c>
      <c r="K42" s="21" t="s">
        <v>373</v>
      </c>
    </row>
    <row r="43" spans="1:11" ht="15.75" x14ac:dyDescent="0.25">
      <c r="A43" s="41" t="s">
        <v>251</v>
      </c>
      <c r="B43" s="19" t="s">
        <v>38</v>
      </c>
      <c r="C43" s="19">
        <v>21</v>
      </c>
      <c r="D43" s="19" t="s">
        <v>197</v>
      </c>
      <c r="E43" s="19" t="s">
        <v>481</v>
      </c>
      <c r="F43" s="19">
        <v>11111111</v>
      </c>
      <c r="G43" s="22" t="s">
        <v>482</v>
      </c>
      <c r="H43" s="19" t="s">
        <v>374</v>
      </c>
      <c r="I43" s="19">
        <v>123456</v>
      </c>
      <c r="J43" s="19">
        <v>817</v>
      </c>
      <c r="K43" s="21" t="s">
        <v>375</v>
      </c>
    </row>
    <row r="44" spans="1:11" ht="15.75" x14ac:dyDescent="0.25">
      <c r="A44" s="41" t="s">
        <v>256</v>
      </c>
      <c r="B44" s="19" t="s">
        <v>48</v>
      </c>
      <c r="C44" s="19">
        <v>21</v>
      </c>
      <c r="D44" s="19" t="s">
        <v>197</v>
      </c>
      <c r="E44" s="19" t="s">
        <v>483</v>
      </c>
      <c r="F44" s="19">
        <v>11111111</v>
      </c>
      <c r="G44" s="20" t="s">
        <v>484</v>
      </c>
      <c r="H44" s="19" t="s">
        <v>382</v>
      </c>
      <c r="I44" s="19">
        <v>123456</v>
      </c>
      <c r="J44" s="19">
        <v>818</v>
      </c>
      <c r="K44" s="21" t="s">
        <v>383</v>
      </c>
    </row>
    <row r="45" spans="1:11" ht="15.75" x14ac:dyDescent="0.25">
      <c r="A45" s="41" t="s">
        <v>485</v>
      </c>
      <c r="B45" s="19" t="s">
        <v>48</v>
      </c>
      <c r="C45" s="19">
        <v>21</v>
      </c>
      <c r="D45" s="19" t="s">
        <v>197</v>
      </c>
      <c r="E45" s="19" t="s">
        <v>486</v>
      </c>
      <c r="F45" s="19">
        <v>11111111</v>
      </c>
      <c r="G45" s="22" t="s">
        <v>487</v>
      </c>
      <c r="H45" s="19" t="s">
        <v>364</v>
      </c>
      <c r="I45" s="19">
        <v>123456</v>
      </c>
      <c r="J45" s="19">
        <v>819</v>
      </c>
      <c r="K45" s="21" t="s">
        <v>365</v>
      </c>
    </row>
    <row r="46" spans="1:11" ht="15.75" x14ac:dyDescent="0.25">
      <c r="A46" s="41" t="s">
        <v>262</v>
      </c>
      <c r="B46" s="19" t="s">
        <v>48</v>
      </c>
      <c r="C46" s="19">
        <v>21</v>
      </c>
      <c r="D46" s="19" t="s">
        <v>197</v>
      </c>
      <c r="E46" s="19" t="s">
        <v>488</v>
      </c>
      <c r="F46" s="19">
        <v>11111111</v>
      </c>
      <c r="G46" s="22" t="s">
        <v>489</v>
      </c>
      <c r="H46" s="19" t="s">
        <v>392</v>
      </c>
      <c r="I46" s="19">
        <v>123456</v>
      </c>
      <c r="J46" s="19">
        <v>820</v>
      </c>
      <c r="K46" s="21" t="s">
        <v>393</v>
      </c>
    </row>
    <row r="47" spans="1:11" ht="15.75" x14ac:dyDescent="0.25">
      <c r="A47" s="41" t="s">
        <v>254</v>
      </c>
      <c r="B47" s="19" t="s">
        <v>28</v>
      </c>
      <c r="C47" s="19">
        <v>21</v>
      </c>
      <c r="D47" s="19" t="s">
        <v>197</v>
      </c>
      <c r="E47" s="19" t="s">
        <v>490</v>
      </c>
      <c r="F47" s="19">
        <v>11111111</v>
      </c>
      <c r="G47" s="22" t="s">
        <v>491</v>
      </c>
      <c r="H47" s="19" t="s">
        <v>404</v>
      </c>
      <c r="I47" s="19">
        <v>123456</v>
      </c>
      <c r="J47" s="19">
        <v>821</v>
      </c>
      <c r="K47" s="21" t="s">
        <v>405</v>
      </c>
    </row>
    <row r="48" spans="1:11" ht="15.75" x14ac:dyDescent="0.25">
      <c r="A48" s="41" t="s">
        <v>261</v>
      </c>
      <c r="B48" s="19" t="s">
        <v>48</v>
      </c>
      <c r="C48" s="19">
        <v>26</v>
      </c>
      <c r="D48" s="19" t="s">
        <v>203</v>
      </c>
      <c r="E48" s="19" t="s">
        <v>492</v>
      </c>
      <c r="F48" s="19">
        <v>11111111</v>
      </c>
      <c r="G48" s="22" t="s">
        <v>493</v>
      </c>
      <c r="H48" s="19" t="s">
        <v>390</v>
      </c>
      <c r="I48" s="19">
        <v>123456</v>
      </c>
      <c r="J48" s="19">
        <v>822</v>
      </c>
      <c r="K48" s="21" t="s">
        <v>391</v>
      </c>
    </row>
    <row r="49" spans="1:11" ht="15.75" x14ac:dyDescent="0.25">
      <c r="A49" s="41" t="s">
        <v>264</v>
      </c>
      <c r="B49" s="19" t="s">
        <v>28</v>
      </c>
      <c r="C49" s="19">
        <v>26</v>
      </c>
      <c r="D49" s="19" t="s">
        <v>203</v>
      </c>
      <c r="E49" s="19" t="s">
        <v>494</v>
      </c>
      <c r="F49" s="19">
        <v>11111111</v>
      </c>
      <c r="G49" s="22" t="s">
        <v>495</v>
      </c>
      <c r="H49" s="19" t="s">
        <v>402</v>
      </c>
      <c r="I49" s="19">
        <v>123456</v>
      </c>
      <c r="J49" s="19">
        <v>823</v>
      </c>
      <c r="K49" s="21" t="s">
        <v>403</v>
      </c>
    </row>
    <row r="50" spans="1:11" ht="15.75" x14ac:dyDescent="0.25">
      <c r="A50" s="41" t="s">
        <v>257</v>
      </c>
      <c r="B50" s="19" t="s">
        <v>48</v>
      </c>
      <c r="C50" s="19">
        <v>26</v>
      </c>
      <c r="D50" s="19" t="s">
        <v>203</v>
      </c>
      <c r="E50" s="19" t="s">
        <v>496</v>
      </c>
      <c r="F50" s="19">
        <v>11111111</v>
      </c>
      <c r="G50" s="22" t="s">
        <v>497</v>
      </c>
      <c r="H50" s="19" t="s">
        <v>384</v>
      </c>
      <c r="I50" s="19">
        <v>123456</v>
      </c>
      <c r="J50" s="19">
        <v>824</v>
      </c>
      <c r="K50" s="21" t="s">
        <v>385</v>
      </c>
    </row>
    <row r="51" spans="1:11" ht="15.75" x14ac:dyDescent="0.25">
      <c r="A51" s="41" t="s">
        <v>260</v>
      </c>
      <c r="B51" s="19" t="s">
        <v>38</v>
      </c>
      <c r="C51" s="19">
        <v>26</v>
      </c>
      <c r="D51" s="19" t="s">
        <v>203</v>
      </c>
      <c r="E51" s="19" t="s">
        <v>498</v>
      </c>
      <c r="F51" s="19">
        <v>11111111</v>
      </c>
      <c r="G51" s="22" t="s">
        <v>499</v>
      </c>
      <c r="H51" s="19" t="s">
        <v>396</v>
      </c>
      <c r="I51" s="19">
        <v>123456</v>
      </c>
      <c r="J51" s="19">
        <v>825</v>
      </c>
      <c r="K51" s="21" t="s">
        <v>397</v>
      </c>
    </row>
    <row r="52" spans="1:11" ht="15.75" x14ac:dyDescent="0.25">
      <c r="A52" s="41" t="s">
        <v>255</v>
      </c>
      <c r="B52" s="19" t="s">
        <v>38</v>
      </c>
      <c r="C52" s="19">
        <v>23</v>
      </c>
      <c r="D52" s="19" t="s">
        <v>199</v>
      </c>
      <c r="E52" s="19" t="s">
        <v>500</v>
      </c>
      <c r="F52" s="19">
        <v>11111111</v>
      </c>
      <c r="G52" s="22" t="s">
        <v>501</v>
      </c>
      <c r="H52" s="19" t="s">
        <v>380</v>
      </c>
      <c r="I52" s="19">
        <v>123456</v>
      </c>
      <c r="J52" s="19">
        <v>826</v>
      </c>
      <c r="K52" s="21" t="s">
        <v>381</v>
      </c>
    </row>
    <row r="53" spans="1:11" ht="15.75" x14ac:dyDescent="0.25">
      <c r="A53" s="41" t="s">
        <v>502</v>
      </c>
      <c r="B53" s="19" t="s">
        <v>48</v>
      </c>
      <c r="C53" s="19">
        <v>23</v>
      </c>
      <c r="D53" s="19" t="s">
        <v>199</v>
      </c>
      <c r="E53" s="19" t="s">
        <v>503</v>
      </c>
      <c r="F53" s="19">
        <v>11111111</v>
      </c>
      <c r="G53" s="22" t="s">
        <v>504</v>
      </c>
      <c r="H53" s="19" t="s">
        <v>376</v>
      </c>
      <c r="I53" s="19">
        <v>123456</v>
      </c>
      <c r="J53" s="19">
        <v>827</v>
      </c>
      <c r="K53" s="21" t="s">
        <v>377</v>
      </c>
    </row>
    <row r="54" spans="1:11" ht="15.75" x14ac:dyDescent="0.25">
      <c r="A54" s="41" t="s">
        <v>250</v>
      </c>
      <c r="B54" s="19" t="s">
        <v>48</v>
      </c>
      <c r="C54" s="19">
        <v>23</v>
      </c>
      <c r="D54" s="19" t="s">
        <v>199</v>
      </c>
      <c r="E54" s="19" t="s">
        <v>505</v>
      </c>
      <c r="F54" s="19">
        <v>11111111</v>
      </c>
      <c r="G54" s="22" t="s">
        <v>506</v>
      </c>
      <c r="H54" s="19" t="s">
        <v>370</v>
      </c>
      <c r="I54" s="19">
        <v>123456</v>
      </c>
      <c r="J54" s="19">
        <v>828</v>
      </c>
      <c r="K54" s="21" t="s">
        <v>371</v>
      </c>
    </row>
    <row r="55" spans="1:11" ht="15.75" x14ac:dyDescent="0.25">
      <c r="A55" s="41" t="s">
        <v>507</v>
      </c>
      <c r="B55" s="19" t="s">
        <v>48</v>
      </c>
      <c r="C55" s="19">
        <v>23</v>
      </c>
      <c r="D55" s="19" t="s">
        <v>199</v>
      </c>
      <c r="E55" s="19" t="s">
        <v>508</v>
      </c>
      <c r="F55" s="19">
        <v>11111111</v>
      </c>
      <c r="G55" s="22" t="s">
        <v>509</v>
      </c>
      <c r="H55" s="19" t="s">
        <v>400</v>
      </c>
      <c r="I55" s="19">
        <v>123456</v>
      </c>
      <c r="J55" s="19">
        <v>829</v>
      </c>
      <c r="K55" s="21" t="s">
        <v>401</v>
      </c>
    </row>
    <row r="56" spans="1:11" ht="15.75" x14ac:dyDescent="0.25">
      <c r="A56" s="41" t="s">
        <v>258</v>
      </c>
      <c r="B56" s="19" t="s">
        <v>28</v>
      </c>
      <c r="C56" s="19">
        <v>23</v>
      </c>
      <c r="D56" s="19" t="s">
        <v>199</v>
      </c>
      <c r="E56" s="19" t="s">
        <v>510</v>
      </c>
      <c r="F56" s="19">
        <v>11111111</v>
      </c>
      <c r="G56" s="22" t="s">
        <v>511</v>
      </c>
      <c r="H56" s="19" t="s">
        <v>386</v>
      </c>
      <c r="I56" s="19">
        <v>123456</v>
      </c>
      <c r="J56" s="19">
        <v>830</v>
      </c>
      <c r="K56" s="21" t="s">
        <v>387</v>
      </c>
    </row>
    <row r="57" spans="1:11" ht="15.75" x14ac:dyDescent="0.25">
      <c r="A57" s="41" t="s">
        <v>259</v>
      </c>
      <c r="B57" s="19" t="s">
        <v>38</v>
      </c>
      <c r="C57" s="19">
        <v>25</v>
      </c>
      <c r="D57" s="19" t="s">
        <v>162</v>
      </c>
      <c r="E57" s="19" t="s">
        <v>512</v>
      </c>
      <c r="F57" s="19">
        <v>11111111</v>
      </c>
      <c r="G57" s="22" t="s">
        <v>513</v>
      </c>
      <c r="H57" s="19" t="s">
        <v>388</v>
      </c>
      <c r="I57" s="19">
        <v>123456</v>
      </c>
      <c r="J57" s="19">
        <v>831</v>
      </c>
      <c r="K57" s="21" t="s">
        <v>389</v>
      </c>
    </row>
    <row r="58" spans="1:11" ht="15.75" x14ac:dyDescent="0.25">
      <c r="A58" s="41" t="s">
        <v>514</v>
      </c>
      <c r="B58" s="19" t="s">
        <v>48</v>
      </c>
      <c r="C58" s="19">
        <v>25</v>
      </c>
      <c r="D58" s="19" t="s">
        <v>162</v>
      </c>
      <c r="E58" s="19" t="s">
        <v>515</v>
      </c>
      <c r="F58" s="19">
        <v>11111111</v>
      </c>
      <c r="G58" s="22" t="s">
        <v>516</v>
      </c>
      <c r="H58" s="19" t="s">
        <v>398</v>
      </c>
      <c r="I58" s="19">
        <v>123456</v>
      </c>
      <c r="J58" s="19">
        <v>832</v>
      </c>
      <c r="K58" s="21" t="s">
        <v>399</v>
      </c>
    </row>
    <row r="59" spans="1:11" ht="15.75" x14ac:dyDescent="0.25">
      <c r="A59" s="41" t="s">
        <v>253</v>
      </c>
      <c r="B59" s="19" t="s">
        <v>48</v>
      </c>
      <c r="C59" s="19">
        <v>25</v>
      </c>
      <c r="D59" s="19" t="s">
        <v>162</v>
      </c>
      <c r="E59" s="19" t="s">
        <v>517</v>
      </c>
      <c r="F59" s="19">
        <v>11111111</v>
      </c>
      <c r="G59" s="22" t="s">
        <v>518</v>
      </c>
      <c r="H59" s="19" t="s">
        <v>378</v>
      </c>
      <c r="I59" s="19">
        <v>123456</v>
      </c>
      <c r="J59" s="19">
        <v>833</v>
      </c>
      <c r="K59" s="21" t="s">
        <v>379</v>
      </c>
    </row>
    <row r="60" spans="1:11" ht="15.75" x14ac:dyDescent="0.25">
      <c r="A60" s="41" t="s">
        <v>263</v>
      </c>
      <c r="B60" s="19" t="s">
        <v>28</v>
      </c>
      <c r="C60" s="19">
        <v>25</v>
      </c>
      <c r="D60" s="19" t="s">
        <v>162</v>
      </c>
      <c r="E60" s="19" t="s">
        <v>519</v>
      </c>
      <c r="F60" s="19">
        <v>11111111</v>
      </c>
      <c r="G60" s="22" t="s">
        <v>520</v>
      </c>
      <c r="H60" s="19" t="s">
        <v>394</v>
      </c>
      <c r="I60" s="19">
        <v>123456</v>
      </c>
      <c r="J60" s="19">
        <v>834</v>
      </c>
      <c r="K60" s="21" t="s">
        <v>395</v>
      </c>
    </row>
    <row r="61" spans="1:11" ht="15.75" x14ac:dyDescent="0.25">
      <c r="A61" s="41" t="s">
        <v>521</v>
      </c>
      <c r="B61" s="19" t="s">
        <v>48</v>
      </c>
      <c r="C61" s="19">
        <v>13</v>
      </c>
      <c r="D61" s="19" t="s">
        <v>183</v>
      </c>
      <c r="E61" s="19" t="s">
        <v>522</v>
      </c>
      <c r="F61" s="19">
        <v>11111111</v>
      </c>
      <c r="G61" s="22" t="s">
        <v>523</v>
      </c>
      <c r="H61" s="19" t="s">
        <v>356</v>
      </c>
      <c r="I61" s="19">
        <v>123456</v>
      </c>
      <c r="J61" s="19">
        <v>835</v>
      </c>
      <c r="K61" s="21" t="s">
        <v>357</v>
      </c>
    </row>
    <row r="62" spans="1:11" ht="15.75" x14ac:dyDescent="0.25">
      <c r="A62" s="41" t="s">
        <v>234</v>
      </c>
      <c r="B62" s="19" t="s">
        <v>28</v>
      </c>
      <c r="C62" s="19">
        <v>13</v>
      </c>
      <c r="D62" s="19" t="s">
        <v>183</v>
      </c>
      <c r="E62" s="19" t="s">
        <v>524</v>
      </c>
      <c r="F62" s="19">
        <v>11111111</v>
      </c>
      <c r="G62" s="22" t="s">
        <v>525</v>
      </c>
      <c r="H62" s="19" t="s">
        <v>342</v>
      </c>
      <c r="I62" s="19">
        <v>123456</v>
      </c>
      <c r="J62" s="19">
        <v>836</v>
      </c>
      <c r="K62" s="21" t="s">
        <v>343</v>
      </c>
    </row>
    <row r="63" spans="1:11" ht="15.75" x14ac:dyDescent="0.25">
      <c r="A63" s="41" t="s">
        <v>231</v>
      </c>
      <c r="B63" s="19" t="s">
        <v>38</v>
      </c>
      <c r="C63" s="19">
        <v>13</v>
      </c>
      <c r="D63" s="19" t="s">
        <v>183</v>
      </c>
      <c r="E63" s="19" t="s">
        <v>526</v>
      </c>
      <c r="F63" s="19">
        <v>11111111</v>
      </c>
      <c r="G63" s="22" t="s">
        <v>527</v>
      </c>
      <c r="H63" s="19" t="s">
        <v>337</v>
      </c>
      <c r="I63" s="19">
        <v>123456</v>
      </c>
      <c r="J63" s="19">
        <v>837</v>
      </c>
      <c r="K63" s="21" t="s">
        <v>296</v>
      </c>
    </row>
    <row r="64" spans="1:11" ht="15.75" x14ac:dyDescent="0.25">
      <c r="A64" s="41" t="s">
        <v>528</v>
      </c>
      <c r="B64" s="19" t="s">
        <v>48</v>
      </c>
      <c r="C64" s="19">
        <v>13</v>
      </c>
      <c r="D64" s="19" t="s">
        <v>183</v>
      </c>
      <c r="E64" s="19" t="s">
        <v>529</v>
      </c>
      <c r="F64" s="19">
        <v>11111111</v>
      </c>
      <c r="G64" s="22" t="s">
        <v>530</v>
      </c>
      <c r="H64" s="19" t="s">
        <v>331</v>
      </c>
      <c r="I64" s="19">
        <v>123456</v>
      </c>
      <c r="J64" s="19">
        <v>838</v>
      </c>
      <c r="K64" s="21" t="s">
        <v>332</v>
      </c>
    </row>
    <row r="65" spans="1:11" ht="15.75" x14ac:dyDescent="0.25">
      <c r="A65" s="41" t="s">
        <v>240</v>
      </c>
      <c r="B65" s="19" t="s">
        <v>38</v>
      </c>
      <c r="C65" s="19">
        <v>17</v>
      </c>
      <c r="D65" s="19" t="s">
        <v>101</v>
      </c>
      <c r="E65" s="19" t="s">
        <v>531</v>
      </c>
      <c r="F65" s="19">
        <v>11111111</v>
      </c>
      <c r="G65" s="22" t="s">
        <v>532</v>
      </c>
      <c r="H65" s="19" t="s">
        <v>352</v>
      </c>
      <c r="I65" s="19">
        <v>123456</v>
      </c>
      <c r="J65" s="19">
        <v>839</v>
      </c>
      <c r="K65" s="21" t="s">
        <v>353</v>
      </c>
    </row>
    <row r="66" spans="1:11" ht="15.75" x14ac:dyDescent="0.25">
      <c r="A66" s="46" t="s">
        <v>734</v>
      </c>
      <c r="B66" s="47" t="s">
        <v>38</v>
      </c>
      <c r="C66" s="46">
        <v>11</v>
      </c>
      <c r="D66" s="46" t="s">
        <v>174</v>
      </c>
      <c r="E66" s="46" t="s">
        <v>806</v>
      </c>
      <c r="F66" s="47">
        <v>11111111</v>
      </c>
      <c r="G66" s="48" t="s">
        <v>735</v>
      </c>
      <c r="H66" s="47" t="s">
        <v>736</v>
      </c>
      <c r="I66" s="47">
        <v>123456</v>
      </c>
      <c r="J66" s="46"/>
      <c r="K66" s="46"/>
    </row>
    <row r="67" spans="1:11" ht="15.75" x14ac:dyDescent="0.25">
      <c r="A67" s="46" t="s">
        <v>737</v>
      </c>
      <c r="B67" s="47" t="s">
        <v>48</v>
      </c>
      <c r="C67" s="46">
        <v>9</v>
      </c>
      <c r="D67" s="46" t="s">
        <v>205</v>
      </c>
      <c r="E67" s="47" t="s">
        <v>808</v>
      </c>
      <c r="F67" s="47">
        <v>11111111</v>
      </c>
      <c r="G67" s="49" t="s">
        <v>738</v>
      </c>
      <c r="H67" s="47" t="s">
        <v>739</v>
      </c>
      <c r="I67" s="47">
        <v>123456</v>
      </c>
      <c r="J67" s="46"/>
      <c r="K67" s="46"/>
    </row>
    <row r="68" spans="1:11" ht="15.75" x14ac:dyDescent="0.25">
      <c r="A68" s="46" t="s">
        <v>740</v>
      </c>
      <c r="B68" s="47" t="s">
        <v>48</v>
      </c>
      <c r="C68" s="46"/>
      <c r="D68" s="46" t="s">
        <v>741</v>
      </c>
      <c r="E68" s="47" t="s">
        <v>807</v>
      </c>
      <c r="F68" s="47">
        <v>11111111</v>
      </c>
      <c r="G68" s="49" t="s">
        <v>742</v>
      </c>
      <c r="H68" s="47" t="s">
        <v>743</v>
      </c>
      <c r="I68" s="47">
        <v>123456</v>
      </c>
      <c r="J68" s="46"/>
      <c r="K68" s="46"/>
    </row>
    <row r="69" spans="1:11" ht="15.75" x14ac:dyDescent="0.25">
      <c r="A69" s="46" t="s">
        <v>836</v>
      </c>
      <c r="B69" s="47" t="s">
        <v>28</v>
      </c>
      <c r="C69" s="46">
        <v>11</v>
      </c>
      <c r="D69" s="46" t="s">
        <v>174</v>
      </c>
      <c r="E69" s="47" t="s">
        <v>837</v>
      </c>
      <c r="F69" s="47">
        <v>11111111</v>
      </c>
      <c r="G69" s="49" t="s">
        <v>744</v>
      </c>
      <c r="H69" s="47" t="s">
        <v>838</v>
      </c>
      <c r="I69" s="47">
        <v>123456</v>
      </c>
      <c r="J69" s="46"/>
      <c r="K69" s="46"/>
    </row>
    <row r="70" spans="1:11" ht="15.75" x14ac:dyDescent="0.25">
      <c r="A70" s="46" t="s">
        <v>745</v>
      </c>
      <c r="B70" s="47" t="s">
        <v>746</v>
      </c>
      <c r="C70" s="46">
        <v>9</v>
      </c>
      <c r="D70" s="46" t="s">
        <v>205</v>
      </c>
      <c r="E70" s="47" t="s">
        <v>747</v>
      </c>
      <c r="F70" s="47">
        <v>11111111</v>
      </c>
      <c r="G70" s="49" t="s">
        <v>748</v>
      </c>
      <c r="H70" s="47" t="s">
        <v>749</v>
      </c>
      <c r="I70" s="47">
        <v>123456</v>
      </c>
      <c r="J70" s="46"/>
      <c r="K70" s="46"/>
    </row>
    <row r="71" spans="1:11" ht="15.75" x14ac:dyDescent="0.25">
      <c r="A71" s="46" t="s">
        <v>750</v>
      </c>
      <c r="B71" s="47" t="s">
        <v>746</v>
      </c>
      <c r="C71" s="46">
        <v>9</v>
      </c>
      <c r="D71" s="46" t="s">
        <v>205</v>
      </c>
      <c r="E71" s="47" t="s">
        <v>751</v>
      </c>
      <c r="F71" s="47">
        <v>11111111</v>
      </c>
      <c r="G71" s="49" t="s">
        <v>752</v>
      </c>
      <c r="H71" s="47" t="s">
        <v>753</v>
      </c>
      <c r="I71" s="47">
        <v>123456</v>
      </c>
      <c r="J71" s="46"/>
      <c r="K71" s="46"/>
    </row>
    <row r="72" spans="1:11" ht="15.75" x14ac:dyDescent="0.25">
      <c r="A72" s="46" t="s">
        <v>754</v>
      </c>
      <c r="B72" s="47" t="s">
        <v>38</v>
      </c>
      <c r="C72" s="46">
        <v>12</v>
      </c>
      <c r="D72" s="46" t="s">
        <v>180</v>
      </c>
      <c r="E72" s="47" t="s">
        <v>755</v>
      </c>
      <c r="F72" s="47">
        <v>11111111</v>
      </c>
      <c r="G72" s="49" t="s">
        <v>756</v>
      </c>
      <c r="H72" s="47" t="s">
        <v>757</v>
      </c>
      <c r="I72" s="47">
        <v>123456</v>
      </c>
      <c r="J72" s="46"/>
      <c r="K72" s="46"/>
    </row>
    <row r="73" spans="1:11" ht="15.75" x14ac:dyDescent="0.25">
      <c r="A73" s="46" t="s">
        <v>758</v>
      </c>
      <c r="B73" s="47" t="s">
        <v>48</v>
      </c>
      <c r="C73" s="46">
        <v>13</v>
      </c>
      <c r="D73" s="46" t="s">
        <v>183</v>
      </c>
      <c r="E73" s="47" t="s">
        <v>759</v>
      </c>
      <c r="F73" s="47">
        <v>11111111</v>
      </c>
      <c r="G73" s="49" t="s">
        <v>760</v>
      </c>
      <c r="H73" s="47" t="s">
        <v>761</v>
      </c>
      <c r="I73" s="47">
        <v>123456</v>
      </c>
      <c r="J73" s="46"/>
      <c r="K73" s="46"/>
    </row>
    <row r="74" spans="1:11" ht="15.75" x14ac:dyDescent="0.25">
      <c r="A74" s="46" t="s">
        <v>762</v>
      </c>
      <c r="B74" s="47" t="s">
        <v>48</v>
      </c>
      <c r="C74" s="46">
        <v>15</v>
      </c>
      <c r="D74" s="46" t="s">
        <v>99</v>
      </c>
      <c r="E74" s="47" t="s">
        <v>763</v>
      </c>
      <c r="F74" s="47">
        <v>11111111</v>
      </c>
      <c r="G74" s="49" t="s">
        <v>764</v>
      </c>
      <c r="H74" s="47" t="s">
        <v>765</v>
      </c>
      <c r="I74" s="47">
        <v>123456</v>
      </c>
      <c r="J74" s="46"/>
      <c r="K74" s="46"/>
    </row>
    <row r="75" spans="1:11" ht="15.75" x14ac:dyDescent="0.25">
      <c r="A75" s="46" t="s">
        <v>766</v>
      </c>
      <c r="B75" s="47" t="s">
        <v>28</v>
      </c>
      <c r="C75" s="46">
        <v>12</v>
      </c>
      <c r="D75" s="46" t="s">
        <v>180</v>
      </c>
      <c r="E75" s="47" t="s">
        <v>767</v>
      </c>
      <c r="F75" s="47">
        <v>11111111</v>
      </c>
      <c r="G75" s="49" t="s">
        <v>768</v>
      </c>
      <c r="H75" s="47" t="s">
        <v>769</v>
      </c>
      <c r="I75" s="47">
        <v>123456</v>
      </c>
      <c r="J75" s="46"/>
      <c r="K75" s="46"/>
    </row>
    <row r="76" spans="1:11" ht="15.75" x14ac:dyDescent="0.25">
      <c r="A76" s="46" t="s">
        <v>770</v>
      </c>
      <c r="B76" s="47" t="s">
        <v>746</v>
      </c>
      <c r="C76" s="46">
        <v>13</v>
      </c>
      <c r="D76" s="46" t="s">
        <v>183</v>
      </c>
      <c r="E76" s="47" t="s">
        <v>771</v>
      </c>
      <c r="F76" s="47">
        <v>11111111</v>
      </c>
      <c r="G76" s="49" t="s">
        <v>772</v>
      </c>
      <c r="H76" s="47" t="s">
        <v>773</v>
      </c>
      <c r="I76" s="47">
        <v>123456</v>
      </c>
      <c r="J76" s="46"/>
      <c r="K76" s="46"/>
    </row>
    <row r="77" spans="1:11" ht="15.75" x14ac:dyDescent="0.25">
      <c r="A77" s="46" t="s">
        <v>774</v>
      </c>
      <c r="B77" s="47" t="s">
        <v>746</v>
      </c>
      <c r="C77" s="46">
        <v>13</v>
      </c>
      <c r="D77" s="46" t="s">
        <v>183</v>
      </c>
      <c r="E77" s="47" t="s">
        <v>775</v>
      </c>
      <c r="F77" s="47">
        <v>11111111</v>
      </c>
      <c r="G77" s="49" t="s">
        <v>776</v>
      </c>
      <c r="H77" s="47" t="s">
        <v>777</v>
      </c>
      <c r="I77" s="47">
        <v>123456</v>
      </c>
      <c r="J77" s="46"/>
      <c r="K77" s="46"/>
    </row>
    <row r="78" spans="1:11" ht="15.75" x14ac:dyDescent="0.25">
      <c r="A78" s="46" t="s">
        <v>778</v>
      </c>
      <c r="B78" s="47" t="s">
        <v>38</v>
      </c>
      <c r="C78" s="46">
        <v>13</v>
      </c>
      <c r="D78" s="46" t="s">
        <v>183</v>
      </c>
      <c r="E78" s="47" t="s">
        <v>779</v>
      </c>
      <c r="F78" s="47">
        <v>11111111</v>
      </c>
      <c r="G78" s="49" t="s">
        <v>780</v>
      </c>
      <c r="H78" s="47" t="s">
        <v>781</v>
      </c>
      <c r="I78" s="47">
        <v>123456</v>
      </c>
      <c r="J78" s="46"/>
      <c r="K78" s="46"/>
    </row>
    <row r="79" spans="1:11" ht="15.75" x14ac:dyDescent="0.25">
      <c r="A79" s="46" t="s">
        <v>782</v>
      </c>
      <c r="B79" s="47" t="s">
        <v>48</v>
      </c>
      <c r="C79" s="46">
        <v>12</v>
      </c>
      <c r="D79" s="46" t="s">
        <v>180</v>
      </c>
      <c r="E79" s="47" t="s">
        <v>811</v>
      </c>
      <c r="F79" s="47">
        <v>11111111</v>
      </c>
      <c r="G79" s="49" t="s">
        <v>783</v>
      </c>
      <c r="H79" s="47" t="s">
        <v>784</v>
      </c>
      <c r="I79" s="47">
        <v>123456</v>
      </c>
      <c r="J79" s="46"/>
      <c r="K79" s="46"/>
    </row>
    <row r="80" spans="1:11" ht="15.75" x14ac:dyDescent="0.25">
      <c r="A80" s="46" t="s">
        <v>785</v>
      </c>
      <c r="B80" s="47" t="s">
        <v>48</v>
      </c>
      <c r="C80" s="46">
        <v>17</v>
      </c>
      <c r="D80" s="46" t="s">
        <v>101</v>
      </c>
      <c r="E80" s="47" t="s">
        <v>786</v>
      </c>
      <c r="F80" s="47">
        <v>11111111</v>
      </c>
      <c r="G80" s="49" t="s">
        <v>787</v>
      </c>
      <c r="H80" s="47" t="s">
        <v>788</v>
      </c>
      <c r="I80" s="47">
        <v>123456</v>
      </c>
      <c r="J80" s="46"/>
      <c r="K80" s="46"/>
    </row>
    <row r="81" spans="1:11" ht="15.75" x14ac:dyDescent="0.25">
      <c r="A81" s="46" t="s">
        <v>789</v>
      </c>
      <c r="B81" s="47" t="s">
        <v>28</v>
      </c>
      <c r="C81" s="46">
        <v>13</v>
      </c>
      <c r="D81" s="46" t="s">
        <v>183</v>
      </c>
      <c r="E81" s="47" t="s">
        <v>790</v>
      </c>
      <c r="F81" s="47">
        <v>11111111</v>
      </c>
      <c r="G81" s="49" t="s">
        <v>791</v>
      </c>
      <c r="H81" s="47" t="s">
        <v>792</v>
      </c>
      <c r="I81" s="47">
        <v>123456</v>
      </c>
      <c r="J81" s="46"/>
      <c r="K81" s="46"/>
    </row>
    <row r="82" spans="1:11" ht="15.75" x14ac:dyDescent="0.25">
      <c r="A82" s="46" t="s">
        <v>793</v>
      </c>
      <c r="B82" s="47" t="s">
        <v>746</v>
      </c>
      <c r="C82" s="46">
        <v>12</v>
      </c>
      <c r="D82" s="46" t="s">
        <v>180</v>
      </c>
      <c r="E82" s="47" t="s">
        <v>794</v>
      </c>
      <c r="F82" s="47">
        <v>11111111</v>
      </c>
      <c r="G82" s="49" t="s">
        <v>795</v>
      </c>
      <c r="H82" s="47" t="s">
        <v>796</v>
      </c>
      <c r="I82" s="47">
        <v>123456</v>
      </c>
      <c r="J82" s="46"/>
      <c r="K82" s="46"/>
    </row>
    <row r="83" spans="1:11" ht="15.75" x14ac:dyDescent="0.25">
      <c r="A83" s="46" t="s">
        <v>797</v>
      </c>
      <c r="B83" s="47" t="s">
        <v>746</v>
      </c>
      <c r="C83" s="46">
        <v>12</v>
      </c>
      <c r="D83" s="46" t="s">
        <v>180</v>
      </c>
      <c r="E83" s="47" t="s">
        <v>798</v>
      </c>
      <c r="F83" s="47">
        <v>11111111</v>
      </c>
      <c r="G83" s="49" t="s">
        <v>799</v>
      </c>
      <c r="H83" s="47" t="s">
        <v>800</v>
      </c>
      <c r="I83" s="47">
        <v>123456</v>
      </c>
      <c r="J83" s="46"/>
      <c r="K83" s="46"/>
    </row>
  </sheetData>
  <autoFilter ref="A1:K1" xr:uid="{00000000-0009-0000-0000-000002000000}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  <hyperlink ref="G8" r:id="rId7" xr:uid="{00000000-0004-0000-0200-000006000000}"/>
    <hyperlink ref="G9" r:id="rId8" xr:uid="{00000000-0004-0000-0200-000007000000}"/>
    <hyperlink ref="G10" r:id="rId9" xr:uid="{00000000-0004-0000-0200-000008000000}"/>
    <hyperlink ref="G13" r:id="rId10" xr:uid="{00000000-0004-0000-0200-000009000000}"/>
    <hyperlink ref="G14" r:id="rId11" xr:uid="{00000000-0004-0000-0200-00000A000000}"/>
    <hyperlink ref="G24" r:id="rId12" xr:uid="{00000000-0004-0000-0200-00000B000000}"/>
    <hyperlink ref="G48" r:id="rId13" xr:uid="{00000000-0004-0000-0200-00000C000000}"/>
    <hyperlink ref="G49" r:id="rId14" xr:uid="{00000000-0004-0000-0200-00000D000000}"/>
    <hyperlink ref="G50" r:id="rId15" xr:uid="{00000000-0004-0000-0200-00000E000000}"/>
    <hyperlink ref="G51" r:id="rId16" xr:uid="{00000000-0004-0000-0200-00000F000000}"/>
    <hyperlink ref="G37" r:id="rId17" xr:uid="{00000000-0004-0000-0200-000010000000}"/>
    <hyperlink ref="G38" r:id="rId18" xr:uid="{00000000-0004-0000-0200-000011000000}"/>
    <hyperlink ref="G39" r:id="rId19" xr:uid="{00000000-0004-0000-0200-000012000000}"/>
    <hyperlink ref="G26" r:id="rId20" xr:uid="{00000000-0004-0000-0200-000013000000}"/>
    <hyperlink ref="G27" r:id="rId21" xr:uid="{00000000-0004-0000-0200-000014000000}"/>
    <hyperlink ref="G28" r:id="rId22" xr:uid="{00000000-0004-0000-0200-000015000000}"/>
    <hyperlink ref="G29" r:id="rId23" xr:uid="{00000000-0004-0000-0200-000016000000}"/>
    <hyperlink ref="G57" r:id="rId24" xr:uid="{00000000-0004-0000-0200-000017000000}"/>
    <hyperlink ref="G58" r:id="rId25" xr:uid="{00000000-0004-0000-0200-000018000000}"/>
    <hyperlink ref="G59" r:id="rId26" xr:uid="{00000000-0004-0000-0200-000019000000}"/>
    <hyperlink ref="G60" r:id="rId27" xr:uid="{00000000-0004-0000-0200-00001A000000}"/>
    <hyperlink ref="G34" r:id="rId28" xr:uid="{00000000-0004-0000-0200-00001B000000}"/>
    <hyperlink ref="G35" r:id="rId29" xr:uid="{00000000-0004-0000-0200-00001C000000}"/>
    <hyperlink ref="G36" r:id="rId30" xr:uid="{00000000-0004-0000-0200-00001D000000}"/>
    <hyperlink ref="G65" r:id="rId31" xr:uid="{00000000-0004-0000-0200-00001E000000}"/>
    <hyperlink ref="G12" r:id="rId32" xr:uid="{00000000-0004-0000-0200-00001F000000}"/>
    <hyperlink ref="G18" r:id="rId33" xr:uid="{00000000-0004-0000-0200-000020000000}"/>
    <hyperlink ref="G19" r:id="rId34" xr:uid="{00000000-0004-0000-0200-000021000000}"/>
    <hyperlink ref="G20" r:id="rId35" xr:uid="{00000000-0004-0000-0200-000022000000}"/>
    <hyperlink ref="G11" r:id="rId36" xr:uid="{00000000-0004-0000-0200-000023000000}"/>
    <hyperlink ref="G16" r:id="rId37" xr:uid="{00000000-0004-0000-0200-000024000000}"/>
    <hyperlink ref="G17" r:id="rId38" xr:uid="{00000000-0004-0000-0200-000025000000}"/>
    <hyperlink ref="G25" r:id="rId39" xr:uid="{00000000-0004-0000-0200-000026000000}"/>
    <hyperlink ref="G61" r:id="rId40" xr:uid="{00000000-0004-0000-0200-000027000000}"/>
    <hyperlink ref="G62" r:id="rId41" xr:uid="{00000000-0004-0000-0200-000028000000}"/>
    <hyperlink ref="G63" r:id="rId42" xr:uid="{00000000-0004-0000-0200-000029000000}"/>
    <hyperlink ref="G64" r:id="rId43" xr:uid="{00000000-0004-0000-0200-00002A000000}"/>
    <hyperlink ref="G15" r:id="rId44" xr:uid="{00000000-0004-0000-0200-00002B000000}"/>
    <hyperlink ref="G21" r:id="rId45" xr:uid="{00000000-0004-0000-0200-00002C000000}"/>
    <hyperlink ref="G22" r:id="rId46" xr:uid="{00000000-0004-0000-0200-00002D000000}"/>
    <hyperlink ref="G23" r:id="rId47" xr:uid="{00000000-0004-0000-0200-00002E000000}"/>
    <hyperlink ref="G30" r:id="rId48" xr:uid="{00000000-0004-0000-0200-00002F000000}"/>
    <hyperlink ref="G31" r:id="rId49" xr:uid="{00000000-0004-0000-0200-000030000000}"/>
    <hyperlink ref="G32" r:id="rId50" xr:uid="{00000000-0004-0000-0200-000031000000}"/>
    <hyperlink ref="G33" r:id="rId51" xr:uid="{00000000-0004-0000-0200-000032000000}"/>
    <hyperlink ref="G40" r:id="rId52" xr:uid="{00000000-0004-0000-0200-000033000000}"/>
    <hyperlink ref="G41" r:id="rId53" xr:uid="{00000000-0004-0000-0200-000034000000}"/>
    <hyperlink ref="G42" r:id="rId54" xr:uid="{00000000-0004-0000-0200-000035000000}"/>
    <hyperlink ref="G43" r:id="rId55" xr:uid="{00000000-0004-0000-0200-000036000000}"/>
    <hyperlink ref="G44" r:id="rId56" xr:uid="{00000000-0004-0000-0200-000037000000}"/>
    <hyperlink ref="G45" r:id="rId57" xr:uid="{00000000-0004-0000-0200-000038000000}"/>
    <hyperlink ref="G46" r:id="rId58" xr:uid="{00000000-0004-0000-0200-000039000000}"/>
    <hyperlink ref="G47" r:id="rId59" xr:uid="{00000000-0004-0000-0200-00003A000000}"/>
    <hyperlink ref="G52" r:id="rId60" xr:uid="{00000000-0004-0000-0200-00003B000000}"/>
    <hyperlink ref="G53" r:id="rId61" xr:uid="{00000000-0004-0000-0200-00003C000000}"/>
    <hyperlink ref="G54" r:id="rId62" xr:uid="{00000000-0004-0000-0200-00003D000000}"/>
    <hyperlink ref="G55" r:id="rId63" xr:uid="{00000000-0004-0000-0200-00003E000000}"/>
    <hyperlink ref="G56" r:id="rId64" xr:uid="{00000000-0004-0000-0200-00003F000000}"/>
    <hyperlink ref="G66" r:id="rId65" xr:uid="{00000000-0004-0000-0200-000040000000}"/>
    <hyperlink ref="G67" r:id="rId66" xr:uid="{00000000-0004-0000-0200-000041000000}"/>
    <hyperlink ref="G68" r:id="rId67" xr:uid="{00000000-0004-0000-0200-000042000000}"/>
    <hyperlink ref="G69" r:id="rId68" xr:uid="{00000000-0004-0000-0200-000043000000}"/>
    <hyperlink ref="G70" r:id="rId69" xr:uid="{00000000-0004-0000-0200-000044000000}"/>
    <hyperlink ref="G71" r:id="rId70" xr:uid="{00000000-0004-0000-0200-000045000000}"/>
    <hyperlink ref="G72" r:id="rId71" xr:uid="{00000000-0004-0000-0200-000046000000}"/>
    <hyperlink ref="G73" r:id="rId72" xr:uid="{00000000-0004-0000-0200-000047000000}"/>
    <hyperlink ref="G74" r:id="rId73" xr:uid="{00000000-0004-0000-0200-000048000000}"/>
    <hyperlink ref="G75" r:id="rId74" xr:uid="{00000000-0004-0000-0200-000049000000}"/>
    <hyperlink ref="G76" r:id="rId75" xr:uid="{00000000-0004-0000-0200-00004A000000}"/>
    <hyperlink ref="G77" r:id="rId76" xr:uid="{00000000-0004-0000-0200-00004B000000}"/>
    <hyperlink ref="G78" r:id="rId77" xr:uid="{00000000-0004-0000-0200-00004C000000}"/>
    <hyperlink ref="G79" r:id="rId78" xr:uid="{00000000-0004-0000-0200-00004D000000}"/>
    <hyperlink ref="G80" r:id="rId79" xr:uid="{00000000-0004-0000-0200-00004E000000}"/>
    <hyperlink ref="G81" r:id="rId80" xr:uid="{00000000-0004-0000-0200-00004F000000}"/>
    <hyperlink ref="G82" r:id="rId81" xr:uid="{00000000-0004-0000-0200-000050000000}"/>
    <hyperlink ref="G83" r:id="rId82" xr:uid="{00000000-0004-0000-0200-000051000000}"/>
  </hyperlinks>
  <pageMargins left="0.7" right="0.7" top="0.75" bottom="0.75" header="0.3" footer="0.3"/>
  <pageSetup paperSize="9" orientation="portrait" r:id="rId83"/>
  <headerFooter>
    <oddHeader>&amp;C&amp;"Calibri"&amp;8&amp;K000000SMU Classification: Sensitive&amp;1#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"/>
  <sheetViews>
    <sheetView topLeftCell="A22" workbookViewId="0">
      <selection activeCell="G35" sqref="G35"/>
    </sheetView>
  </sheetViews>
  <sheetFormatPr defaultRowHeight="15" x14ac:dyDescent="0.25"/>
  <cols>
    <col min="1" max="1" width="15.140625" bestFit="1" customWidth="1"/>
    <col min="2" max="2" width="14.140625" bestFit="1" customWidth="1"/>
    <col min="3" max="3" width="7.5703125" bestFit="1" customWidth="1"/>
    <col min="4" max="4" width="12.5703125" bestFit="1" customWidth="1"/>
    <col min="5" max="5" width="19.5703125" customWidth="1"/>
    <col min="6" max="6" width="10.140625" bestFit="1" customWidth="1"/>
    <col min="7" max="7" width="20.28515625" bestFit="1" customWidth="1"/>
    <col min="8" max="8" width="14.5703125" bestFit="1" customWidth="1"/>
    <col min="9" max="9" width="7.85546875" bestFit="1" customWidth="1"/>
    <col min="10" max="11" width="12.42578125" bestFit="1" customWidth="1"/>
  </cols>
  <sheetData>
    <row r="1" spans="1:11" x14ac:dyDescent="0.25">
      <c r="A1" s="24" t="s">
        <v>25</v>
      </c>
      <c r="B1" s="24" t="s">
        <v>29</v>
      </c>
      <c r="C1" s="24" t="s">
        <v>0</v>
      </c>
      <c r="D1" s="24" t="s">
        <v>30</v>
      </c>
      <c r="E1" s="24" t="s">
        <v>33</v>
      </c>
      <c r="F1" s="24" t="s">
        <v>34</v>
      </c>
      <c r="G1" s="24" t="s">
        <v>61</v>
      </c>
      <c r="H1" s="24" t="s">
        <v>31</v>
      </c>
      <c r="I1" s="24" t="s">
        <v>32</v>
      </c>
      <c r="J1" s="24" t="s">
        <v>26</v>
      </c>
      <c r="K1" s="24" t="s">
        <v>60</v>
      </c>
    </row>
    <row r="2" spans="1:11" ht="15.75" x14ac:dyDescent="0.25">
      <c r="A2" s="19" t="s">
        <v>533</v>
      </c>
      <c r="B2" s="19" t="s">
        <v>535</v>
      </c>
      <c r="C2" s="19"/>
      <c r="D2" s="19" t="s">
        <v>9</v>
      </c>
      <c r="E2" s="19" t="s">
        <v>274</v>
      </c>
      <c r="F2" s="19">
        <v>11111111</v>
      </c>
      <c r="G2" s="20" t="s">
        <v>534</v>
      </c>
      <c r="H2" s="19" t="s">
        <v>274</v>
      </c>
      <c r="I2" s="19">
        <v>123456</v>
      </c>
      <c r="J2" s="19">
        <v>846</v>
      </c>
      <c r="K2" s="19">
        <v>1797</v>
      </c>
    </row>
    <row r="3" spans="1:11" ht="15.75" x14ac:dyDescent="0.25">
      <c r="A3" s="19" t="s">
        <v>536</v>
      </c>
      <c r="B3" s="19" t="s">
        <v>537</v>
      </c>
      <c r="C3" s="19"/>
      <c r="D3" s="19" t="s">
        <v>9</v>
      </c>
      <c r="E3" s="19" t="s">
        <v>275</v>
      </c>
      <c r="F3" s="19">
        <v>11111111</v>
      </c>
      <c r="G3" s="20" t="s">
        <v>538</v>
      </c>
      <c r="H3" s="19" t="s">
        <v>275</v>
      </c>
      <c r="I3" s="19">
        <v>123456</v>
      </c>
      <c r="J3" s="19">
        <v>847</v>
      </c>
      <c r="K3" s="19">
        <v>1818</v>
      </c>
    </row>
    <row r="4" spans="1:11" ht="15.75" x14ac:dyDescent="0.25">
      <c r="A4" s="19" t="s">
        <v>533</v>
      </c>
      <c r="B4" s="19" t="s">
        <v>535</v>
      </c>
      <c r="C4" s="19"/>
      <c r="D4" s="19" t="s">
        <v>7</v>
      </c>
      <c r="E4" s="19" t="s">
        <v>271</v>
      </c>
      <c r="F4" s="19">
        <v>11111111</v>
      </c>
      <c r="G4" s="20" t="s">
        <v>539</v>
      </c>
      <c r="H4" s="19" t="s">
        <v>271</v>
      </c>
      <c r="I4" s="19">
        <v>123456</v>
      </c>
      <c r="J4" s="19">
        <v>842</v>
      </c>
      <c r="K4" s="19">
        <v>1796</v>
      </c>
    </row>
    <row r="5" spans="1:11" ht="15.75" x14ac:dyDescent="0.25">
      <c r="A5" s="19" t="s">
        <v>536</v>
      </c>
      <c r="B5" s="19" t="s">
        <v>537</v>
      </c>
      <c r="C5" s="19"/>
      <c r="D5" s="19" t="s">
        <v>7</v>
      </c>
      <c r="E5" s="19" t="s">
        <v>270</v>
      </c>
      <c r="F5" s="19">
        <v>11111111</v>
      </c>
      <c r="G5" s="20" t="s">
        <v>540</v>
      </c>
      <c r="H5" s="19" t="s">
        <v>270</v>
      </c>
      <c r="I5" s="19">
        <v>123456</v>
      </c>
      <c r="J5" s="19">
        <v>843</v>
      </c>
      <c r="K5" s="19">
        <v>1795</v>
      </c>
    </row>
    <row r="6" spans="1:11" ht="15.75" x14ac:dyDescent="0.25">
      <c r="A6" s="19" t="s">
        <v>533</v>
      </c>
      <c r="B6" s="19" t="s">
        <v>535</v>
      </c>
      <c r="C6" s="19"/>
      <c r="D6" s="19" t="s">
        <v>174</v>
      </c>
      <c r="E6" s="19" t="s">
        <v>272</v>
      </c>
      <c r="F6" s="19">
        <v>11111111</v>
      </c>
      <c r="G6" s="20" t="s">
        <v>541</v>
      </c>
      <c r="H6" s="19" t="s">
        <v>272</v>
      </c>
      <c r="I6" s="19">
        <v>123456</v>
      </c>
      <c r="J6" s="19">
        <v>844</v>
      </c>
      <c r="K6" s="19">
        <v>1793</v>
      </c>
    </row>
    <row r="7" spans="1:11" ht="15.75" x14ac:dyDescent="0.25">
      <c r="A7" s="19" t="s">
        <v>536</v>
      </c>
      <c r="B7" s="19" t="s">
        <v>537</v>
      </c>
      <c r="C7" s="19"/>
      <c r="D7" s="19" t="s">
        <v>174</v>
      </c>
      <c r="E7" s="19" t="s">
        <v>273</v>
      </c>
      <c r="F7" s="19">
        <v>11111111</v>
      </c>
      <c r="G7" s="20" t="s">
        <v>542</v>
      </c>
      <c r="H7" s="19" t="s">
        <v>273</v>
      </c>
      <c r="I7" s="19">
        <v>123456</v>
      </c>
      <c r="J7" s="19">
        <v>845</v>
      </c>
      <c r="K7" s="19">
        <v>1794</v>
      </c>
    </row>
    <row r="8" spans="1:11" ht="15.75" x14ac:dyDescent="0.25">
      <c r="A8" s="19" t="s">
        <v>533</v>
      </c>
      <c r="B8" s="19" t="s">
        <v>535</v>
      </c>
      <c r="C8" s="19"/>
      <c r="D8" s="19" t="s">
        <v>205</v>
      </c>
      <c r="E8" s="19" t="s">
        <v>268</v>
      </c>
      <c r="F8" s="19">
        <v>11111111</v>
      </c>
      <c r="G8" s="20" t="s">
        <v>543</v>
      </c>
      <c r="H8" s="19" t="s">
        <v>268</v>
      </c>
      <c r="I8" s="19">
        <v>123456</v>
      </c>
      <c r="J8" s="19">
        <v>840</v>
      </c>
      <c r="K8" s="19">
        <v>1791</v>
      </c>
    </row>
    <row r="9" spans="1:11" ht="15.75" x14ac:dyDescent="0.25">
      <c r="A9" s="19" t="s">
        <v>536</v>
      </c>
      <c r="B9" s="19" t="s">
        <v>537</v>
      </c>
      <c r="C9" s="19"/>
      <c r="D9" s="19" t="s">
        <v>205</v>
      </c>
      <c r="E9" s="19" t="s">
        <v>269</v>
      </c>
      <c r="F9" s="19">
        <v>11111111</v>
      </c>
      <c r="G9" s="20" t="s">
        <v>544</v>
      </c>
      <c r="H9" s="19" t="s">
        <v>269</v>
      </c>
      <c r="I9" s="19">
        <v>123456</v>
      </c>
      <c r="J9" s="19">
        <v>841</v>
      </c>
      <c r="K9" s="19">
        <v>1792</v>
      </c>
    </row>
    <row r="10" spans="1:11" ht="15.75" x14ac:dyDescent="0.25">
      <c r="A10" s="19" t="s">
        <v>533</v>
      </c>
      <c r="B10" s="19" t="s">
        <v>535</v>
      </c>
      <c r="C10" s="19"/>
      <c r="D10" s="19" t="s">
        <v>183</v>
      </c>
      <c r="E10" s="19" t="s">
        <v>276</v>
      </c>
      <c r="F10" s="19">
        <v>11111111</v>
      </c>
      <c r="G10" s="20" t="s">
        <v>545</v>
      </c>
      <c r="H10" s="19" t="s">
        <v>276</v>
      </c>
      <c r="I10" s="19">
        <v>123456</v>
      </c>
      <c r="J10" s="19">
        <v>848</v>
      </c>
      <c r="K10" s="19">
        <v>1798</v>
      </c>
    </row>
    <row r="11" spans="1:11" ht="15.75" x14ac:dyDescent="0.25">
      <c r="A11" s="19" t="s">
        <v>536</v>
      </c>
      <c r="B11" s="19" t="s">
        <v>537</v>
      </c>
      <c r="C11" s="19"/>
      <c r="D11" s="19" t="s">
        <v>183</v>
      </c>
      <c r="E11" s="19" t="s">
        <v>277</v>
      </c>
      <c r="F11" s="19">
        <v>11111111</v>
      </c>
      <c r="G11" s="20" t="s">
        <v>546</v>
      </c>
      <c r="H11" s="19" t="s">
        <v>277</v>
      </c>
      <c r="I11" s="19">
        <v>123456</v>
      </c>
      <c r="J11" s="19">
        <v>849</v>
      </c>
      <c r="K11" s="19">
        <v>1799</v>
      </c>
    </row>
    <row r="12" spans="1:11" ht="15.75" x14ac:dyDescent="0.25">
      <c r="A12" s="19" t="s">
        <v>533</v>
      </c>
      <c r="B12" s="19" t="s">
        <v>535</v>
      </c>
      <c r="C12" s="19"/>
      <c r="D12" s="19" t="s">
        <v>180</v>
      </c>
      <c r="E12" s="23" t="s">
        <v>278</v>
      </c>
      <c r="F12" s="19">
        <v>11111111</v>
      </c>
      <c r="G12" s="20" t="s">
        <v>547</v>
      </c>
      <c r="H12" s="23" t="s">
        <v>278</v>
      </c>
      <c r="I12" s="19">
        <v>123456</v>
      </c>
      <c r="J12" s="19">
        <v>850</v>
      </c>
      <c r="K12" s="19">
        <v>1801</v>
      </c>
    </row>
    <row r="13" spans="1:11" ht="15.75" x14ac:dyDescent="0.25">
      <c r="A13" s="19" t="s">
        <v>536</v>
      </c>
      <c r="B13" s="19" t="s">
        <v>537</v>
      </c>
      <c r="C13" s="19"/>
      <c r="D13" s="19" t="s">
        <v>180</v>
      </c>
      <c r="E13" s="23" t="s">
        <v>279</v>
      </c>
      <c r="F13" s="19">
        <v>11111111</v>
      </c>
      <c r="G13" s="20" t="s">
        <v>548</v>
      </c>
      <c r="H13" s="23" t="s">
        <v>279</v>
      </c>
      <c r="I13" s="19">
        <v>123456</v>
      </c>
      <c r="J13" s="19">
        <v>851</v>
      </c>
      <c r="K13" s="19">
        <v>1819</v>
      </c>
    </row>
    <row r="14" spans="1:11" ht="15.75" x14ac:dyDescent="0.25">
      <c r="A14" s="19" t="s">
        <v>533</v>
      </c>
      <c r="B14" s="19" t="s">
        <v>535</v>
      </c>
      <c r="C14" s="19"/>
      <c r="D14" s="19" t="s">
        <v>101</v>
      </c>
      <c r="E14" s="19" t="s">
        <v>280</v>
      </c>
      <c r="F14" s="19">
        <v>11111111</v>
      </c>
      <c r="G14" s="20" t="s">
        <v>549</v>
      </c>
      <c r="H14" s="19" t="s">
        <v>280</v>
      </c>
      <c r="I14" s="19">
        <v>123456</v>
      </c>
      <c r="J14" s="19">
        <v>852</v>
      </c>
      <c r="K14" s="19">
        <v>1802</v>
      </c>
    </row>
    <row r="15" spans="1:11" ht="15.75" x14ac:dyDescent="0.25">
      <c r="A15" s="19" t="s">
        <v>536</v>
      </c>
      <c r="B15" s="19" t="s">
        <v>537</v>
      </c>
      <c r="C15" s="19"/>
      <c r="D15" s="19" t="s">
        <v>101</v>
      </c>
      <c r="E15" s="19" t="s">
        <v>281</v>
      </c>
      <c r="F15" s="19">
        <v>11111111</v>
      </c>
      <c r="G15" s="20" t="s">
        <v>550</v>
      </c>
      <c r="H15" s="19" t="s">
        <v>281</v>
      </c>
      <c r="I15" s="19">
        <v>123456</v>
      </c>
      <c r="J15" s="19">
        <v>853</v>
      </c>
      <c r="K15" s="19">
        <v>1803</v>
      </c>
    </row>
    <row r="16" spans="1:11" ht="15.75" x14ac:dyDescent="0.25">
      <c r="A16" s="19" t="s">
        <v>533</v>
      </c>
      <c r="B16" s="19" t="s">
        <v>535</v>
      </c>
      <c r="C16" s="19"/>
      <c r="D16" s="19" t="s">
        <v>99</v>
      </c>
      <c r="E16" s="19" t="s">
        <v>282</v>
      </c>
      <c r="F16" s="19">
        <v>11111111</v>
      </c>
      <c r="G16" s="20" t="s">
        <v>551</v>
      </c>
      <c r="H16" s="19" t="s">
        <v>282</v>
      </c>
      <c r="I16" s="19">
        <v>123456</v>
      </c>
      <c r="J16" s="19">
        <v>854</v>
      </c>
      <c r="K16" s="19">
        <v>1804</v>
      </c>
    </row>
    <row r="17" spans="1:11" ht="15.75" x14ac:dyDescent="0.25">
      <c r="A17" s="19" t="s">
        <v>536</v>
      </c>
      <c r="B17" s="19" t="s">
        <v>537</v>
      </c>
      <c r="C17" s="19"/>
      <c r="D17" s="19" t="s">
        <v>99</v>
      </c>
      <c r="E17" s="19" t="s">
        <v>283</v>
      </c>
      <c r="F17" s="19">
        <v>11111111</v>
      </c>
      <c r="G17" s="20" t="s">
        <v>552</v>
      </c>
      <c r="H17" s="19" t="s">
        <v>283</v>
      </c>
      <c r="I17" s="19">
        <v>123456</v>
      </c>
      <c r="J17" s="19">
        <v>855</v>
      </c>
      <c r="K17" s="19">
        <v>1805</v>
      </c>
    </row>
    <row r="18" spans="1:11" ht="15.75" x14ac:dyDescent="0.25">
      <c r="A18" s="19" t="s">
        <v>533</v>
      </c>
      <c r="B18" s="19" t="s">
        <v>535</v>
      </c>
      <c r="C18" s="19"/>
      <c r="D18" s="19" t="s">
        <v>95</v>
      </c>
      <c r="E18" s="19" t="s">
        <v>284</v>
      </c>
      <c r="F18" s="19">
        <v>11111111</v>
      </c>
      <c r="G18" s="20" t="s">
        <v>553</v>
      </c>
      <c r="H18" s="19" t="s">
        <v>284</v>
      </c>
      <c r="I18" s="19">
        <v>123456</v>
      </c>
      <c r="J18" s="19">
        <v>856</v>
      </c>
      <c r="K18" s="19">
        <v>1806</v>
      </c>
    </row>
    <row r="19" spans="1:11" ht="15.75" x14ac:dyDescent="0.25">
      <c r="A19" s="19" t="s">
        <v>536</v>
      </c>
      <c r="B19" s="19" t="s">
        <v>537</v>
      </c>
      <c r="C19" s="19"/>
      <c r="D19" s="19" t="s">
        <v>95</v>
      </c>
      <c r="E19" s="19" t="s">
        <v>285</v>
      </c>
      <c r="F19" s="19">
        <v>11111111</v>
      </c>
      <c r="G19" s="20" t="s">
        <v>554</v>
      </c>
      <c r="H19" s="19" t="s">
        <v>285</v>
      </c>
      <c r="I19" s="19">
        <v>123456</v>
      </c>
      <c r="J19" s="19">
        <v>857</v>
      </c>
      <c r="K19" s="19">
        <v>1807</v>
      </c>
    </row>
    <row r="20" spans="1:11" ht="15.75" x14ac:dyDescent="0.25">
      <c r="A20" s="19" t="s">
        <v>533</v>
      </c>
      <c r="B20" s="19" t="s">
        <v>535</v>
      </c>
      <c r="C20" s="19"/>
      <c r="D20" s="19" t="s">
        <v>93</v>
      </c>
      <c r="E20" s="19" t="s">
        <v>286</v>
      </c>
      <c r="F20" s="19">
        <v>11111111</v>
      </c>
      <c r="G20" s="20" t="s">
        <v>555</v>
      </c>
      <c r="H20" s="19" t="s">
        <v>286</v>
      </c>
      <c r="I20" s="19">
        <v>123456</v>
      </c>
      <c r="J20" s="19">
        <v>858</v>
      </c>
      <c r="K20" s="19">
        <v>1808</v>
      </c>
    </row>
    <row r="21" spans="1:11" ht="15.75" x14ac:dyDescent="0.25">
      <c r="A21" s="19" t="s">
        <v>536</v>
      </c>
      <c r="B21" s="19" t="s">
        <v>537</v>
      </c>
      <c r="C21" s="19"/>
      <c r="D21" s="19" t="s">
        <v>93</v>
      </c>
      <c r="E21" s="19" t="s">
        <v>287</v>
      </c>
      <c r="F21" s="19">
        <v>11111111</v>
      </c>
      <c r="G21" s="20" t="s">
        <v>556</v>
      </c>
      <c r="H21" s="19" t="s">
        <v>287</v>
      </c>
      <c r="I21" s="19">
        <v>123456</v>
      </c>
      <c r="J21" s="19">
        <v>859</v>
      </c>
      <c r="K21" s="19">
        <v>1809</v>
      </c>
    </row>
    <row r="22" spans="1:11" ht="15.75" x14ac:dyDescent="0.25">
      <c r="A22" s="19" t="s">
        <v>533</v>
      </c>
      <c r="B22" s="19" t="s">
        <v>535</v>
      </c>
      <c r="C22" s="19"/>
      <c r="D22" s="19" t="s">
        <v>199</v>
      </c>
      <c r="E22" s="19" t="s">
        <v>288</v>
      </c>
      <c r="F22" s="19">
        <v>11111111</v>
      </c>
      <c r="G22" s="20" t="s">
        <v>557</v>
      </c>
      <c r="H22" s="19" t="s">
        <v>288</v>
      </c>
      <c r="I22" s="19">
        <v>123456</v>
      </c>
      <c r="J22" s="19">
        <v>860</v>
      </c>
      <c r="K22" s="19">
        <v>1810</v>
      </c>
    </row>
    <row r="23" spans="1:11" ht="15.75" x14ac:dyDescent="0.25">
      <c r="A23" s="19" t="s">
        <v>536</v>
      </c>
      <c r="B23" s="19" t="s">
        <v>537</v>
      </c>
      <c r="C23" s="19"/>
      <c r="D23" s="19" t="s">
        <v>199</v>
      </c>
      <c r="E23" s="19" t="s">
        <v>289</v>
      </c>
      <c r="F23" s="19">
        <v>11111111</v>
      </c>
      <c r="G23" s="20" t="s">
        <v>558</v>
      </c>
      <c r="H23" s="19" t="s">
        <v>289</v>
      </c>
      <c r="I23" s="19">
        <v>123456</v>
      </c>
      <c r="J23" s="19">
        <v>861</v>
      </c>
      <c r="K23" s="19">
        <v>1811</v>
      </c>
    </row>
    <row r="24" spans="1:11" ht="15.75" x14ac:dyDescent="0.25">
      <c r="A24" s="19" t="s">
        <v>533</v>
      </c>
      <c r="B24" s="19" t="s">
        <v>535</v>
      </c>
      <c r="C24" s="19"/>
      <c r="D24" s="19" t="s">
        <v>197</v>
      </c>
      <c r="E24" s="19" t="s">
        <v>290</v>
      </c>
      <c r="F24" s="19">
        <v>11111111</v>
      </c>
      <c r="G24" s="20" t="s">
        <v>559</v>
      </c>
      <c r="H24" s="19" t="s">
        <v>290</v>
      </c>
      <c r="I24" s="19">
        <v>123456</v>
      </c>
      <c r="J24" s="19">
        <v>862</v>
      </c>
      <c r="K24" s="19">
        <v>1812</v>
      </c>
    </row>
    <row r="25" spans="1:11" ht="15.75" x14ac:dyDescent="0.25">
      <c r="A25" s="19" t="s">
        <v>536</v>
      </c>
      <c r="B25" s="19" t="s">
        <v>537</v>
      </c>
      <c r="C25" s="19"/>
      <c r="D25" s="19" t="s">
        <v>197</v>
      </c>
      <c r="E25" s="19" t="s">
        <v>291</v>
      </c>
      <c r="F25" s="19">
        <v>11111111</v>
      </c>
      <c r="G25" s="20" t="s">
        <v>560</v>
      </c>
      <c r="H25" s="19" t="s">
        <v>291</v>
      </c>
      <c r="I25" s="19">
        <v>123456</v>
      </c>
      <c r="J25" s="19">
        <v>863</v>
      </c>
      <c r="K25" s="19">
        <v>1813</v>
      </c>
    </row>
    <row r="26" spans="1:11" ht="15.75" x14ac:dyDescent="0.25">
      <c r="A26" s="19" t="s">
        <v>533</v>
      </c>
      <c r="B26" s="19" t="s">
        <v>535</v>
      </c>
      <c r="C26" s="19"/>
      <c r="D26" s="19" t="s">
        <v>203</v>
      </c>
      <c r="E26" s="19" t="s">
        <v>292</v>
      </c>
      <c r="F26" s="19">
        <v>11111111</v>
      </c>
      <c r="G26" s="20" t="s">
        <v>561</v>
      </c>
      <c r="H26" s="19" t="s">
        <v>292</v>
      </c>
      <c r="I26" s="19">
        <v>123456</v>
      </c>
      <c r="J26" s="19">
        <v>864</v>
      </c>
      <c r="K26" s="19">
        <v>1814</v>
      </c>
    </row>
    <row r="27" spans="1:11" ht="15.75" x14ac:dyDescent="0.25">
      <c r="A27" s="19" t="s">
        <v>536</v>
      </c>
      <c r="B27" s="19" t="s">
        <v>537</v>
      </c>
      <c r="C27" s="19"/>
      <c r="D27" s="19" t="s">
        <v>203</v>
      </c>
      <c r="E27" s="19" t="s">
        <v>293</v>
      </c>
      <c r="F27" s="19">
        <v>11111111</v>
      </c>
      <c r="G27" s="20" t="s">
        <v>562</v>
      </c>
      <c r="H27" s="19" t="s">
        <v>293</v>
      </c>
      <c r="I27" s="19">
        <v>123456</v>
      </c>
      <c r="J27" s="19">
        <v>865</v>
      </c>
      <c r="K27" s="19">
        <v>1815</v>
      </c>
    </row>
    <row r="28" spans="1:11" ht="15.75" x14ac:dyDescent="0.25">
      <c r="A28" s="19" t="s">
        <v>533</v>
      </c>
      <c r="B28" s="19" t="s">
        <v>535</v>
      </c>
      <c r="C28" s="19"/>
      <c r="D28" s="19" t="s">
        <v>162</v>
      </c>
      <c r="E28" s="19" t="s">
        <v>294</v>
      </c>
      <c r="F28" s="19">
        <v>11111111</v>
      </c>
      <c r="G28" s="20" t="s">
        <v>563</v>
      </c>
      <c r="H28" s="19" t="s">
        <v>294</v>
      </c>
      <c r="I28" s="19">
        <v>123456</v>
      </c>
      <c r="J28" s="19">
        <v>866</v>
      </c>
      <c r="K28" s="19">
        <v>1816</v>
      </c>
    </row>
    <row r="29" spans="1:11" ht="15.75" x14ac:dyDescent="0.25">
      <c r="A29" s="19" t="s">
        <v>536</v>
      </c>
      <c r="B29" s="19" t="s">
        <v>537</v>
      </c>
      <c r="C29" s="19"/>
      <c r="D29" s="19" t="s">
        <v>162</v>
      </c>
      <c r="E29" s="19" t="s">
        <v>295</v>
      </c>
      <c r="F29" s="19">
        <v>11111111</v>
      </c>
      <c r="G29" s="20" t="s">
        <v>564</v>
      </c>
      <c r="H29" s="19" t="s">
        <v>295</v>
      </c>
      <c r="I29" s="19">
        <v>123456</v>
      </c>
      <c r="J29" s="19">
        <v>867</v>
      </c>
      <c r="K29" s="19">
        <v>1817</v>
      </c>
    </row>
    <row r="31" spans="1:11" ht="15.75" x14ac:dyDescent="0.25">
      <c r="A31" s="19" t="s">
        <v>533</v>
      </c>
      <c r="B31" s="19" t="s">
        <v>535</v>
      </c>
      <c r="C31" s="19"/>
      <c r="D31" s="19" t="s">
        <v>205</v>
      </c>
      <c r="E31" s="19" t="s">
        <v>812</v>
      </c>
      <c r="F31" s="19">
        <v>11111111</v>
      </c>
      <c r="G31" s="20" t="s">
        <v>543</v>
      </c>
      <c r="H31" s="19" t="s">
        <v>812</v>
      </c>
      <c r="I31" s="19">
        <v>123456</v>
      </c>
      <c r="J31" s="19"/>
      <c r="K31" s="19"/>
    </row>
    <row r="32" spans="1:11" ht="15.75" x14ac:dyDescent="0.25">
      <c r="A32" s="19" t="s">
        <v>536</v>
      </c>
      <c r="B32" s="19" t="s">
        <v>537</v>
      </c>
      <c r="C32" s="19"/>
      <c r="D32" s="19" t="s">
        <v>205</v>
      </c>
      <c r="E32" s="19" t="s">
        <v>813</v>
      </c>
      <c r="F32" s="19">
        <v>11111111</v>
      </c>
      <c r="G32" s="20" t="s">
        <v>544</v>
      </c>
      <c r="H32" s="19" t="s">
        <v>813</v>
      </c>
      <c r="I32" s="19">
        <v>123456</v>
      </c>
      <c r="J32" s="19"/>
      <c r="K32" s="19"/>
    </row>
    <row r="34" spans="1:11" ht="15.75" x14ac:dyDescent="0.25">
      <c r="A34" s="19" t="s">
        <v>533</v>
      </c>
      <c r="B34" s="19" t="s">
        <v>535</v>
      </c>
      <c r="C34" s="19"/>
      <c r="D34" s="19" t="s">
        <v>183</v>
      </c>
      <c r="E34" s="19" t="s">
        <v>832</v>
      </c>
      <c r="F34" s="19">
        <v>11111111</v>
      </c>
      <c r="G34" s="20" t="s">
        <v>545</v>
      </c>
      <c r="H34" s="19" t="s">
        <v>832</v>
      </c>
      <c r="I34" s="19">
        <v>123456</v>
      </c>
      <c r="J34" s="19"/>
      <c r="K34" s="19"/>
    </row>
    <row r="35" spans="1:11" ht="15.75" x14ac:dyDescent="0.25">
      <c r="A35" s="19" t="s">
        <v>536</v>
      </c>
      <c r="B35" s="19" t="s">
        <v>537</v>
      </c>
      <c r="C35" s="19"/>
      <c r="D35" s="19" t="s">
        <v>183</v>
      </c>
      <c r="E35" s="19" t="s">
        <v>833</v>
      </c>
      <c r="F35" s="19">
        <v>11111111</v>
      </c>
      <c r="G35" s="20" t="s">
        <v>546</v>
      </c>
      <c r="H35" s="19" t="s">
        <v>833</v>
      </c>
      <c r="I35" s="19">
        <v>123456</v>
      </c>
      <c r="J35" s="19"/>
      <c r="K35" s="19"/>
    </row>
    <row r="38" spans="1:11" ht="15.75" x14ac:dyDescent="0.25">
      <c r="A38" s="19" t="s">
        <v>533</v>
      </c>
      <c r="B38" s="19" t="s">
        <v>535</v>
      </c>
      <c r="C38" s="19"/>
      <c r="D38" s="19" t="s">
        <v>180</v>
      </c>
      <c r="E38" s="23" t="s">
        <v>814</v>
      </c>
      <c r="F38" s="19">
        <v>11111111</v>
      </c>
      <c r="G38" s="20" t="s">
        <v>547</v>
      </c>
      <c r="H38" s="23" t="s">
        <v>814</v>
      </c>
      <c r="I38" s="19">
        <v>123456</v>
      </c>
    </row>
    <row r="39" spans="1:11" ht="15.75" x14ac:dyDescent="0.25">
      <c r="A39" s="19" t="s">
        <v>536</v>
      </c>
      <c r="B39" s="19" t="s">
        <v>537</v>
      </c>
      <c r="C39" s="19"/>
      <c r="D39" s="19" t="s">
        <v>180</v>
      </c>
      <c r="E39" s="23" t="s">
        <v>815</v>
      </c>
      <c r="F39" s="19">
        <v>11111111</v>
      </c>
      <c r="G39" s="20" t="s">
        <v>548</v>
      </c>
      <c r="H39" s="23" t="s">
        <v>815</v>
      </c>
      <c r="I39" s="19">
        <v>123456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  <hyperlink ref="G10" r:id="rId9" xr:uid="{00000000-0004-0000-0300-000008000000}"/>
    <hyperlink ref="G11" r:id="rId10" xr:uid="{00000000-0004-0000-0300-000009000000}"/>
    <hyperlink ref="G12" r:id="rId11" xr:uid="{00000000-0004-0000-0300-00000A000000}"/>
    <hyperlink ref="G13" r:id="rId12" xr:uid="{00000000-0004-0000-0300-00000B000000}"/>
    <hyperlink ref="G14" r:id="rId13" xr:uid="{00000000-0004-0000-0300-00000C000000}"/>
    <hyperlink ref="G15" r:id="rId14" xr:uid="{00000000-0004-0000-0300-00000D000000}"/>
    <hyperlink ref="G16" r:id="rId15" xr:uid="{00000000-0004-0000-0300-00000E000000}"/>
    <hyperlink ref="G17" r:id="rId16" xr:uid="{00000000-0004-0000-0300-00000F000000}"/>
    <hyperlink ref="G19" r:id="rId17" xr:uid="{00000000-0004-0000-0300-000010000000}"/>
    <hyperlink ref="G18" r:id="rId18" xr:uid="{00000000-0004-0000-0300-000011000000}"/>
    <hyperlink ref="G20" r:id="rId19" xr:uid="{00000000-0004-0000-0300-000012000000}"/>
    <hyperlink ref="G21" r:id="rId20" xr:uid="{00000000-0004-0000-0300-000013000000}"/>
    <hyperlink ref="G23" r:id="rId21" xr:uid="{00000000-0004-0000-0300-000014000000}"/>
    <hyperlink ref="G22" r:id="rId22" xr:uid="{00000000-0004-0000-0300-000015000000}"/>
    <hyperlink ref="G24" r:id="rId23" xr:uid="{00000000-0004-0000-0300-000016000000}"/>
    <hyperlink ref="G25" r:id="rId24" xr:uid="{00000000-0004-0000-0300-000017000000}"/>
    <hyperlink ref="G26" r:id="rId25" xr:uid="{00000000-0004-0000-0300-000018000000}"/>
    <hyperlink ref="G27" r:id="rId26" xr:uid="{00000000-0004-0000-0300-000019000000}"/>
    <hyperlink ref="G28" r:id="rId27" xr:uid="{00000000-0004-0000-0300-00001A000000}"/>
    <hyperlink ref="G29" r:id="rId28" xr:uid="{00000000-0004-0000-0300-00001B000000}"/>
    <hyperlink ref="G31" r:id="rId29" xr:uid="{00000000-0004-0000-0300-00001C000000}"/>
    <hyperlink ref="G32" r:id="rId30" xr:uid="{00000000-0004-0000-0300-00001D000000}"/>
    <hyperlink ref="G34" r:id="rId31" xr:uid="{00000000-0004-0000-0300-00001E000000}"/>
    <hyperlink ref="G35" r:id="rId32" xr:uid="{00000000-0004-0000-0300-00001F000000}"/>
    <hyperlink ref="G38" r:id="rId33" xr:uid="{00000000-0004-0000-0300-000020000000}"/>
    <hyperlink ref="G39" r:id="rId34" xr:uid="{00000000-0004-0000-0300-000021000000}"/>
  </hyperlinks>
  <pageMargins left="0.7" right="0.7" top="0.75" bottom="0.75" header="0.3" footer="0.3"/>
  <pageSetup paperSize="9" orientation="portrait" r:id="rId35"/>
  <headerFooter>
    <oddHeader>&amp;C&amp;"Calibri"&amp;8&amp;K000000SMU Classification: Sensitive&amp;1#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Lab Accounts</vt:lpstr>
      <vt:lpstr>Banks</vt:lpstr>
      <vt:lpstr>Corporate Customers</vt:lpstr>
      <vt:lpstr>Retail Customers</vt:lpstr>
      <vt:lpstr>'Lab Accounts'!Print_Area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2022-09-18T05:14:58Z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de14d4-cdb3-41f1-9153-c5ca8f6536f3_Enabled">
    <vt:lpwstr>true</vt:lpwstr>
  </property>
  <property fmtid="{D5CDD505-2E9C-101B-9397-08002B2CF9AE}" pid="3" name="MSIP_Label_e6de14d4-cdb3-41f1-9153-c5ca8f6536f3_SetDate">
    <vt:lpwstr>2022-09-18T05:14:58Z</vt:lpwstr>
  </property>
  <property fmtid="{D5CDD505-2E9C-101B-9397-08002B2CF9AE}" pid="4" name="MSIP_Label_e6de14d4-cdb3-41f1-9153-c5ca8f6536f3_Method">
    <vt:lpwstr>Privileged</vt:lpwstr>
  </property>
  <property fmtid="{D5CDD505-2E9C-101B-9397-08002B2CF9AE}" pid="5" name="MSIP_Label_e6de14d4-cdb3-41f1-9153-c5ca8f6536f3_Name">
    <vt:lpwstr>e6de14d4-cdb3-41f1-9153-c5ca8f6536f3</vt:lpwstr>
  </property>
  <property fmtid="{D5CDD505-2E9C-101B-9397-08002B2CF9AE}" pid="6" name="MSIP_Label_e6de14d4-cdb3-41f1-9153-c5ca8f6536f3_SiteId">
    <vt:lpwstr>c98a79ca-5a9a-4791-a243-f06afd67464d</vt:lpwstr>
  </property>
  <property fmtid="{D5CDD505-2E9C-101B-9397-08002B2CF9AE}" pid="7" name="MSIP_Label_e6de14d4-cdb3-41f1-9153-c5ca8f6536f3_ActionId">
    <vt:lpwstr>e76a8ceb-6962-406a-87cc-558efc328c58</vt:lpwstr>
  </property>
  <property fmtid="{D5CDD505-2E9C-101B-9397-08002B2CF9AE}" pid="8" name="MSIP_Label_e6de14d4-cdb3-41f1-9153-c5ca8f6536f3_ContentBits">
    <vt:lpwstr>1</vt:lpwstr>
  </property>
</Properties>
</file>