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<sst xmlns="http://schemas.openxmlformats.org/spreadsheetml/2006/main" count="16" uniqueCount="16">
  <si>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Training</t>
  </si>
  <si>
    <t xml:space="preserve">X1</t>
  </si>
  <si>
    <t xml:space="preserve">X2</t>
  </si>
  <si>
    <t xml:space="preserve">T</t>
  </si>
  <si>
    <t xml:space="preserve">b</t>
  </si>
  <si>
    <t xml:space="preserve">learning rate</t>
  </si>
  <si>
    <t xml:space="preserve">w1 </t>
  </si>
  <si>
    <t xml:space="preserve">w2</t>
  </si>
  <si>
    <t xml:space="preserve">b baru</t>
  </si>
  <si>
    <t xml:space="preserve">w1 baru</t>
  </si>
  <si>
    <t xml:space="preserve">w2 baru</t>
  </si>
  <si>
    <t xml:space="preserve">y</t>
  </si>
  <si>
    <t xml:space="preserve">f(y)</t>
  </si>
  <si>
    <t xml:space="preserve">f(y)==T??</t>
  </si>
  <si>
    <t xml:space="preserve">error = t-f(y)</t>
  </si>
  <si>
    <t xml:space="preserve">Testing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</si>
</sst>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FFFFFF"/>
      </patternFill>
    </fill>
    <fill>
      <patternFill patternType="solid">
        <fgColor rgb="FFFFFFFF"/>
        <bgColor rgb="FFE7E6E6"/>
      </patternFill>
    </fill>
    <fill>
      <patternFill patternType="solid">
        <fgColor rgb="FFFF0000"/>
        <bgColor rgb="FF99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O12"/>
  <sheetViews>
    <sheetView windowProtection="false" showFormulas="false" showGridLines="true" showRowColHeaders="true" showZeros="true" rightToLeft="false" tabSelected="true" showOutlineSymbols="true" defaultGridColor="true" view="normal" topLeftCell="G1" colorId="64" zoomScale="130" zoomScaleNormal="130" zoomScalePageLayoutView="100" workbookViewId="0">
      <selection pane="topLeft" activeCell="N12" activeCellId="0" sqref="N12"/>
    </sheetView>
  </sheetViews>
  <sheetFormatPr defaultRowHeight="16"/>
  <cols>
    <col collapsed="false" hidden="false" max="1025" min="1" style="0" width="10.6814814814815"/>
  </cols>
  <sheetData>
    <row r="1" customFormat="false" ht="16" hidden="false" customHeight="false" outlineLevel="0" collapsed="false">
      <c r="B1" s="1" t="s">
        <v>0</v>
      </c>
      <c r="C1" s="1"/>
      <c r="D1" s="1"/>
      <c r="E1" s="1"/>
    </row>
    <row r="2" customFormat="false" ht="16" hidden="false" customHeight="false" outlineLevel="0" collapsed="false"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14</v>
      </c>
    </row>
    <row r="3" customFormat="false" ht="15" hidden="false" customHeight="false" outlineLevel="0" collapsed="false">
      <c r="B3" s="2" t="n">
        <v>0</v>
      </c>
      <c r="C3" s="2" t="n">
        <v>0</v>
      </c>
      <c r="D3" s="2" t="n">
        <v>0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f aca="false">E3+F3*O3</f>
        <v>0</v>
      </c>
      <c r="J3" s="2" t="n">
        <f aca="false">G3+F3*O3*B3</f>
        <v>1</v>
      </c>
      <c r="K3" s="2" t="n">
        <f aca="false">H3+F3*O3*C3</f>
        <v>1</v>
      </c>
      <c r="L3" s="2" t="n">
        <f aca="false">E3+(B3*G3)+(C3*H3)</f>
        <v>1</v>
      </c>
      <c r="M3" s="2" t="n">
        <f aca="false">IF(L3&gt;0,1,(IF(L3=0,0,IF(L3&lt;0,-1,FALSE()))))</f>
        <v>1</v>
      </c>
      <c r="N3" s="2" t="str">
        <f aca="false">IF(M3=D3,"TRUE","FALSE")</f>
        <v>FALSE</v>
      </c>
      <c r="O3" s="2" t="n">
        <f aca="false">D3-M3</f>
        <v>-1</v>
      </c>
    </row>
    <row r="4" customFormat="false" ht="15" hidden="false" customHeight="false" outlineLevel="0" collapsed="false">
      <c r="B4" s="2" t="n">
        <v>0</v>
      </c>
      <c r="C4" s="2" t="n">
        <v>1</v>
      </c>
      <c r="D4" s="2" t="n">
        <v>1</v>
      </c>
      <c r="E4" s="2" t="n">
        <f aca="false">I3</f>
        <v>0</v>
      </c>
      <c r="F4" s="2" t="n">
        <v>1</v>
      </c>
      <c r="G4" s="2" t="n">
        <f aca="false">J3</f>
        <v>1</v>
      </c>
      <c r="H4" s="2" t="n">
        <f aca="false">K3</f>
        <v>1</v>
      </c>
      <c r="I4" s="2" t="n">
        <f aca="false">E4+F4*O4</f>
        <v>0</v>
      </c>
      <c r="J4" s="2" t="n">
        <f aca="false">G4+F4*O4*B4</f>
        <v>1</v>
      </c>
      <c r="K4" s="2" t="n">
        <f aca="false">H4+F4*O4*C4</f>
        <v>1</v>
      </c>
      <c r="L4" s="2" t="n">
        <f aca="false">E4+(B4*G4)+(C4*H4)</f>
        <v>1</v>
      </c>
      <c r="M4" s="2" t="n">
        <f aca="false">IF(L4&gt;0,1,(IF(L4=0,0,IF(L4&lt;0,-1,FALSE()))))</f>
        <v>1</v>
      </c>
      <c r="N4" s="2" t="str">
        <f aca="false">IF(M4=D4,"TRUE","FALSE")</f>
        <v>TRUE</v>
      </c>
      <c r="O4" s="2" t="n">
        <f aca="false">D4-M4</f>
        <v>0</v>
      </c>
    </row>
    <row r="5" customFormat="false" ht="15" hidden="false" customHeight="false" outlineLevel="0" collapsed="false">
      <c r="B5" s="2" t="n">
        <v>1</v>
      </c>
      <c r="C5" s="2" t="n">
        <v>0</v>
      </c>
      <c r="D5" s="2" t="n">
        <v>1</v>
      </c>
      <c r="E5" s="2" t="n">
        <f aca="false">I4</f>
        <v>0</v>
      </c>
      <c r="F5" s="2" t="n">
        <v>1</v>
      </c>
      <c r="G5" s="2" t="n">
        <f aca="false">J4</f>
        <v>1</v>
      </c>
      <c r="H5" s="2" t="n">
        <f aca="false">K4</f>
        <v>1</v>
      </c>
      <c r="I5" s="2" t="n">
        <f aca="false">E5+F5*O5</f>
        <v>0</v>
      </c>
      <c r="J5" s="2" t="n">
        <f aca="false">G5+F5*O5*B5</f>
        <v>1</v>
      </c>
      <c r="K5" s="2" t="n">
        <f aca="false">H5+F5*O5*C5</f>
        <v>1</v>
      </c>
      <c r="L5" s="2" t="n">
        <f aca="false">E5+(B5*G5)+(C5*H5)</f>
        <v>1</v>
      </c>
      <c r="M5" s="2" t="n">
        <f aca="false">IF(L5&gt;0,1,(IF(L5=0,0,IF(L5&lt;0,-1,FALSE()))))</f>
        <v>1</v>
      </c>
      <c r="N5" s="2" t="str">
        <f aca="false">IF(M5=D5,"TRUE","FALSE")</f>
        <v>TRUE</v>
      </c>
      <c r="O5" s="2" t="n">
        <f aca="false">D5-M5</f>
        <v>0</v>
      </c>
    </row>
    <row r="6" customFormat="false" ht="15" hidden="false" customHeight="false" outlineLevel="0" collapsed="false">
      <c r="B6" s="2" t="n">
        <v>1</v>
      </c>
      <c r="C6" s="2" t="n">
        <v>1</v>
      </c>
      <c r="D6" s="2" t="n">
        <v>1</v>
      </c>
      <c r="E6" s="2" t="n">
        <f aca="false">I5</f>
        <v>0</v>
      </c>
      <c r="F6" s="2" t="n">
        <v>1</v>
      </c>
      <c r="G6" s="2" t="n">
        <f aca="false">J5</f>
        <v>1</v>
      </c>
      <c r="H6" s="2" t="n">
        <f aca="false">K5</f>
        <v>1</v>
      </c>
      <c r="I6" s="2" t="n">
        <f aca="false">E6+F6*O6</f>
        <v>0</v>
      </c>
      <c r="J6" s="2" t="n">
        <f aca="false">G6+F6*O6*B6</f>
        <v>1</v>
      </c>
      <c r="K6" s="2" t="n">
        <f aca="false">H6+F6*O6*C6</f>
        <v>1</v>
      </c>
      <c r="L6" s="2" t="n">
        <f aca="false">E6+(B6*G6)+(C6*H6)</f>
        <v>2</v>
      </c>
      <c r="M6" s="2" t="n">
        <f aca="false">IF(L6&gt;0,1,(IF(L6=0,0,IF(L6&lt;0,-1,FALSE()))))</f>
        <v>1</v>
      </c>
      <c r="N6" s="2" t="str">
        <f aca="false">IF(M6=D6,"TRUE","FALSE")</f>
        <v>TRUE</v>
      </c>
      <c r="O6" s="2" t="n">
        <f aca="false">D6-M6</f>
        <v>0</v>
      </c>
    </row>
    <row r="7" customFormat="false" ht="15" hidden="false" customHeight="false" outlineLevel="0" collapsed="false">
      <c r="B7" s="3" t="n">
        <v>0</v>
      </c>
      <c r="C7" s="3" t="n">
        <v>0</v>
      </c>
      <c r="D7" s="3" t="n">
        <v>0</v>
      </c>
      <c r="E7" s="3" t="n">
        <f aca="false">I6</f>
        <v>0</v>
      </c>
      <c r="F7" s="3" t="n">
        <v>1</v>
      </c>
      <c r="G7" s="3" t="n">
        <f aca="false">J6</f>
        <v>1</v>
      </c>
      <c r="H7" s="3" t="n">
        <f aca="false">K6</f>
        <v>1</v>
      </c>
      <c r="I7" s="3" t="n">
        <f aca="false">E7+F7*O7</f>
        <v>0</v>
      </c>
      <c r="J7" s="3" t="n">
        <f aca="false">G7+F7*O7*B7</f>
        <v>1</v>
      </c>
      <c r="K7" s="3" t="n">
        <f aca="false">H7+F7*O7*C7</f>
        <v>1</v>
      </c>
      <c r="L7" s="3" t="n">
        <f aca="false">E7+(B7*G7)+(C7*H7)</f>
        <v>0</v>
      </c>
      <c r="M7" s="3" t="n">
        <f aca="false">IF(L7&gt;0,1,(IF(L7=0,0,IF(L7&lt;0,-1,FALSE()))))</f>
        <v>0</v>
      </c>
      <c r="N7" s="2" t="str">
        <f aca="false">IF(M7=D7,"TRUE","FALSE")</f>
        <v>TRUE</v>
      </c>
      <c r="O7" s="3" t="n">
        <f aca="false">D7-M7</f>
        <v>0</v>
      </c>
    </row>
    <row r="8" customFormat="false" ht="15" hidden="false" customHeight="false" outlineLevel="0" collapsed="false">
      <c r="B8" s="3" t="n">
        <v>0</v>
      </c>
      <c r="C8" s="3" t="n">
        <v>1</v>
      </c>
      <c r="D8" s="3" t="n">
        <v>1</v>
      </c>
      <c r="E8" s="3" t="n">
        <f aca="false">I7</f>
        <v>0</v>
      </c>
      <c r="F8" s="3" t="n">
        <v>1</v>
      </c>
      <c r="G8" s="3" t="n">
        <f aca="false">J7</f>
        <v>1</v>
      </c>
      <c r="H8" s="3" t="n">
        <f aca="false">K7</f>
        <v>1</v>
      </c>
      <c r="I8" s="3" t="n">
        <f aca="false">E8+F8*O8</f>
        <v>0</v>
      </c>
      <c r="J8" s="3" t="n">
        <f aca="false">G8+F8*O8*B8</f>
        <v>1</v>
      </c>
      <c r="K8" s="3" t="n">
        <f aca="false">H8+F8*O8*C8</f>
        <v>1</v>
      </c>
      <c r="L8" s="3" t="n">
        <f aca="false">E8+(B8*G8)+(C8*H8)</f>
        <v>1</v>
      </c>
      <c r="M8" s="3" t="n">
        <f aca="false">IF(L8&gt;0,1,(IF(L8=0,0,IF(L8&lt;0,-1,FALSE()))))</f>
        <v>1</v>
      </c>
      <c r="N8" s="2" t="str">
        <f aca="false">IF(M8=D8,"TRUE","FALSE")</f>
        <v>TRUE</v>
      </c>
      <c r="O8" s="3" t="n">
        <f aca="false">D8-M8</f>
        <v>0</v>
      </c>
    </row>
    <row r="9" customFormat="false" ht="15" hidden="false" customHeight="false" outlineLevel="0" collapsed="false">
      <c r="B9" s="3" t="n">
        <v>1</v>
      </c>
      <c r="C9" s="3" t="n">
        <v>0</v>
      </c>
      <c r="D9" s="3" t="n">
        <v>1</v>
      </c>
      <c r="E9" s="3" t="n">
        <f aca="false">I8</f>
        <v>0</v>
      </c>
      <c r="F9" s="3" t="n">
        <v>1</v>
      </c>
      <c r="G9" s="3" t="n">
        <f aca="false">J8</f>
        <v>1</v>
      </c>
      <c r="H9" s="3" t="n">
        <f aca="false">K8</f>
        <v>1</v>
      </c>
      <c r="I9" s="3" t="n">
        <f aca="false">E9+F9*O9</f>
        <v>0</v>
      </c>
      <c r="J9" s="3" t="n">
        <f aca="false">G9+F9*O9*B9</f>
        <v>1</v>
      </c>
      <c r="K9" s="3" t="n">
        <f aca="false">H9+F9*O9*C9</f>
        <v>1</v>
      </c>
      <c r="L9" s="3" t="n">
        <f aca="false">E9+(B9*G9)+(C9*H9)</f>
        <v>1</v>
      </c>
      <c r="M9" s="3" t="n">
        <f aca="false">IF(L9&gt;0,1,(IF(L9=0,0,IF(L9&lt;0,-1,FALSE()))))</f>
        <v>1</v>
      </c>
      <c r="N9" s="2" t="str">
        <f aca="false">IF(M9=D9,"TRUE","FALSE")</f>
        <v>TRUE</v>
      </c>
      <c r="O9" s="3" t="n">
        <f aca="false">D9-M9</f>
        <v>0</v>
      </c>
    </row>
    <row r="10" customFormat="false" ht="15" hidden="false" customHeight="false" outlineLevel="0" collapsed="false">
      <c r="B10" s="3" t="n">
        <v>1</v>
      </c>
      <c r="C10" s="3" t="n">
        <v>1</v>
      </c>
      <c r="D10" s="3" t="n">
        <v>1</v>
      </c>
      <c r="E10" s="3" t="n">
        <f aca="false">I9</f>
        <v>0</v>
      </c>
      <c r="F10" s="3" t="n">
        <v>1</v>
      </c>
      <c r="G10" s="3" t="n">
        <f aca="false">J9</f>
        <v>1</v>
      </c>
      <c r="H10" s="3" t="n">
        <f aca="false">K9</f>
        <v>1</v>
      </c>
      <c r="I10" s="3" t="n">
        <f aca="false">E10+F10*O10</f>
        <v>0</v>
      </c>
      <c r="J10" s="3" t="n">
        <f aca="false">G10+F10*O10*B10</f>
        <v>1</v>
      </c>
      <c r="K10" s="3" t="n">
        <f aca="false">H10+F10*O10*C10</f>
        <v>1</v>
      </c>
      <c r="L10" s="3" t="n">
        <f aca="false">E10+(B10*G10)+(C10*H10)</f>
        <v>2</v>
      </c>
      <c r="M10" s="3" t="n">
        <f aca="false">IF(L10&gt;0,1,(IF(L10=0,0,IF(L10&lt;0,-1,FALSE()))))</f>
        <v>1</v>
      </c>
      <c r="N10" s="2" t="str">
        <f aca="false">IF(M10=D10,"TRUE","FALSE")</f>
        <v>TRUE</v>
      </c>
      <c r="O10" s="3" t="n">
        <f aca="false">D10-M10</f>
        <v>0</v>
      </c>
    </row>
    <row r="11" customFormat="false" ht="16" hidden="false" customHeight="false" outlineLevel="0" collapsed="false">
      <c r="B11" s="4" t="s">
        <v>15</v>
      </c>
      <c r="C11" s="4"/>
      <c r="D11" s="4"/>
      <c r="E11" s="4"/>
      <c r="L11" s="5"/>
      <c r="M11" s="5"/>
      <c r="N11" s="5"/>
      <c r="O11" s="5"/>
    </row>
    <row r="12" customFormat="false" ht="16" hidden="false" customHeight="false" outlineLevel="0" collapsed="false">
      <c r="B12" s="0" t="n">
        <v>1</v>
      </c>
      <c r="C12" s="0" t="n">
        <v>0</v>
      </c>
      <c r="D12" s="0" t="n">
        <v>1</v>
      </c>
      <c r="E12" s="6" t="n">
        <v>0</v>
      </c>
      <c r="F12" s="0" t="n">
        <v>1</v>
      </c>
      <c r="G12" s="6" t="n">
        <v>1</v>
      </c>
      <c r="H12" s="6" t="n">
        <v>1</v>
      </c>
      <c r="L12" s="3" t="n">
        <f aca="false">E12+(B12*G12)+(C12*H12)</f>
        <v>1</v>
      </c>
      <c r="M12" s="3" t="n">
        <f aca="false">IF(L12&gt;0,1,(IF(L12=0,0,IF(L12&lt;0,-1,FALSE()))))</f>
        <v>1</v>
      </c>
      <c r="N12" s="3" t="n">
        <f aca="false">IF(M12=D12,TRUE(),FALSE())</f>
        <v>1</v>
      </c>
      <c r="O12" s="3" t="n">
        <f aca="false">D12-M12</f>
        <v>0</v>
      </c>
    </row>
  </sheetData>
  <mergeCells count="2">
    <mergeCell ref="B1:E1"/>
    <mergeCell ref="B11:E1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2019-02-15T02:11:24Z</dcterms:created>
  <dc:creator>Microsoft Office User</dc:creator>
  <dc:description/>
  <dc:language>en-US</dc:language>
  <cp:lastModifiedBy/>
  <dcterms:modified xsi:type="dcterms:W3CDTF">2019-02-28T08:21:10Z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