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hiltubergen/projects/psy_recon/data/experiments/biomass/"/>
    </mc:Choice>
  </mc:AlternateContent>
  <xr:revisionPtr revIDLastSave="0" documentId="8_{FE5204B7-CB49-B845-9835-CFC64F5DC2BB}" xr6:coauthVersionLast="36" xr6:coauthVersionMax="36" xr10:uidLastSave="{00000000-0000-0000-0000-000000000000}"/>
  <bookViews>
    <workbookView xWindow="0" yWindow="460" windowWidth="27640" windowHeight="15600" xr2:uid="{865A1A60-DFAF-3E4C-8E34-5308EEE6CEA9}"/>
  </bookViews>
  <sheets>
    <sheet name="protein content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1" l="1"/>
  <c r="D9" i="1" s="1"/>
  <c r="D7" i="1"/>
</calcChain>
</file>

<file path=xl/sharedStrings.xml><?xml version="1.0" encoding="utf-8"?>
<sst xmlns="http://schemas.openxmlformats.org/spreadsheetml/2006/main" count="8" uniqueCount="8">
  <si>
    <t>c mg dry</t>
  </si>
  <si>
    <t>D mg dry</t>
  </si>
  <si>
    <t>E mg dry</t>
  </si>
  <si>
    <t>average</t>
  </si>
  <si>
    <t>std dev</t>
  </si>
  <si>
    <t>std err</t>
  </si>
  <si>
    <t>a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</si>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</sst>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F90AA-0410-E44B-802B-86693D6341EC}">
  <dimension ref="A1:E9"/>
  <sheetViews>
    <sheetView tabSelected="1" workbookViewId="0">
      <selection activeCell="B12" sqref="B12"/>
    </sheetView>
  </sheetViews>
  <sheetFormatPr baseColWidth="10" defaultRowHeight="16" x14ac:dyDescent="0.2"/>
  <sheetData>
    <row r="1" spans="1:5" x14ac:dyDescent="0.2">
      <c r="A1" t="s">
        <v>6</v>
      </c>
      <c r="B1" t="s">
        <v>7</v>
      </c>
      <c r="C1" t="s">
        <v>0</v>
      </c>
      <c r="D1" t="s">
        <v>1</v>
      </c>
      <c r="E1" t="s">
        <v>2</v>
      </c>
    </row>
    <row r="2" spans="1:5" x14ac:dyDescent="0.2">
      <c r="C2">
        <v>8.0000000000000004E-4</v>
      </c>
      <c r="D2">
        <v>8.9999999999999998E-4</v>
      </c>
      <c r="E2">
        <v>8.0000000000000004E-4</v>
      </c>
    </row>
    <row r="3" spans="1:5" x14ac:dyDescent="0.2">
      <c r="C3">
        <v>0.8</v>
      </c>
      <c r="D3">
        <v>0.9</v>
      </c>
      <c r="E3">
        <v>0.8</v>
      </c>
    </row>
    <row r="4" spans="1:5" x14ac:dyDescent="0.2">
      <c r="C4">
        <v>4.848484848</v>
      </c>
      <c r="D4">
        <v>5.4545454549999999</v>
      </c>
      <c r="E4">
        <v>4.848484848</v>
      </c>
    </row>
    <row r="5" spans="1:5" x14ac:dyDescent="0.2">
      <c r="A5">
        <v>0.2</v>
      </c>
      <c r="B5">
        <v>0.2</v>
      </c>
      <c r="C5">
        <v>0.12827630000000001</v>
      </c>
      <c r="D5">
        <v>0.18289387900000001</v>
      </c>
      <c r="E5">
        <v>0.349300626</v>
      </c>
    </row>
    <row r="7" spans="1:5" x14ac:dyDescent="0.2">
      <c r="C7" t="s">
        <v>3</v>
      </c>
      <c r="D7">
        <f>AVERAGE(A5:E5)</f>
        <v>0.212094161</v>
      </c>
    </row>
    <row r="8" spans="1:5" x14ac:dyDescent="0.2">
      <c r="C8" t="s">
        <v>4</v>
      </c>
      <c r="D8">
        <f>_xlfn.STDEV.S(A5:E5)</f>
        <v>8.2152665492178298E-2</v>
      </c>
    </row>
    <row r="9" spans="1:5" x14ac:dyDescent="0.2">
      <c r="C9" t="s">
        <v>5</v>
      </c>
      <c r="D9">
        <f>D8/SQRT(5)</f>
        <v>3.6739788914662376E-2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protein content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Tubergen</dc:creator>
  <cp:lastModifiedBy>Philip Tubergen</cp:lastModifiedBy>
  <dcterms:created xsi:type="dcterms:W3CDTF">2019-04-18T13:42:01Z</dcterms:created>
  <dcterms:modified xsi:type="dcterms:W3CDTF">2019-04-18T16:56:17Z</dcterms:modified>
</cp:coreProperties>
</file>