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GORY\Desktop\service-file\"/>
    </mc:Choice>
  </mc:AlternateContent>
  <xr:revisionPtr revIDLastSave="0" documentId="13_ncr:1_{767DB7E1-2DFC-434A-900E-D441456EFFF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oja1" sheetId="1" r:id="rId1"/>
    <sheet name="Hoja2" sheetId="2" r:id="rId2"/>
  </sheets>
  <definedNames>
    <definedName name="_xlnm._FilterDatabase" localSheetId="0" hidden="1">Hoja1!$A$1:$BE$1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8" i="1" l="1"/>
  <c r="N18" i="1"/>
  <c r="M19" i="1"/>
  <c r="N19" i="1"/>
  <c r="M20" i="1"/>
  <c r="N20" i="1"/>
  <c r="M25" i="1"/>
  <c r="N25" i="1"/>
  <c r="M26" i="1"/>
  <c r="N26" i="1"/>
</calcChain>
</file>

<file path=xl/sharedStrings.xml><?xml version="1.0" encoding="utf-8"?>
<sst xmlns="http://schemas.openxmlformats.org/spreadsheetml/2006/main" count="11105" uniqueCount="1418">
  <si>
    <t>Plan</t>
  </si>
  <si>
    <t>SubPlan</t>
  </si>
  <si>
    <t>Factura</t>
  </si>
  <si>
    <t>Factura MC</t>
  </si>
  <si>
    <t>Factura Consolidada</t>
  </si>
  <si>
    <t>Tipo de Identificacion</t>
  </si>
  <si>
    <t>Nro Documento</t>
  </si>
  <si>
    <t>Beneficiario</t>
  </si>
  <si>
    <t>Categoria Actual</t>
  </si>
  <si>
    <t>Genero</t>
  </si>
  <si>
    <t>Fecha Nacimiento</t>
  </si>
  <si>
    <t>Direccion Residencia</t>
  </si>
  <si>
    <t>Ciudad</t>
  </si>
  <si>
    <t>Departamento</t>
  </si>
  <si>
    <t>Telefono</t>
  </si>
  <si>
    <t>Pto venta</t>
  </si>
  <si>
    <t>No Formula</t>
  </si>
  <si>
    <t>No SSC</t>
  </si>
  <si>
    <t>Tipo</t>
  </si>
  <si>
    <t>Fecha</t>
  </si>
  <si>
    <t>Lote</t>
  </si>
  <si>
    <t>Plu</t>
  </si>
  <si>
    <t>Articulo</t>
  </si>
  <si>
    <t>CUM</t>
  </si>
  <si>
    <t>Concentracion</t>
  </si>
  <si>
    <t>Forma Farmaceutica</t>
  </si>
  <si>
    <t>Frecuencia</t>
  </si>
  <si>
    <t>Duracion Tratamiento</t>
  </si>
  <si>
    <t>Diagnostico</t>
  </si>
  <si>
    <t>cantidad</t>
  </si>
  <si>
    <t>Vlr. Unitario</t>
  </si>
  <si>
    <t>Costo Unitario</t>
  </si>
  <si>
    <t>Vlr.total</t>
  </si>
  <si>
    <t>Cuota</t>
  </si>
  <si>
    <t>Margen</t>
  </si>
  <si>
    <t>Estado</t>
  </si>
  <si>
    <t>Usuario Despacha</t>
  </si>
  <si>
    <t>Nombre</t>
  </si>
  <si>
    <t>Numero Autorizacion</t>
  </si>
  <si>
    <t>Mipres</t>
  </si>
  <si>
    <t>Observaciones</t>
  </si>
  <si>
    <t>Fecha de descarga</t>
  </si>
  <si>
    <t>Fecha Elaboracion Factura</t>
  </si>
  <si>
    <t>Usuario Elabora</t>
  </si>
  <si>
    <t>Numero Entregas</t>
  </si>
  <si>
    <t>Fecha Proxima Entrega</t>
  </si>
  <si>
    <t>Factura Homologo</t>
  </si>
  <si>
    <t>Cod Homologo</t>
  </si>
  <si>
    <t>Descripcion Homologo</t>
  </si>
  <si>
    <t>Cantidad Homologo</t>
  </si>
  <si>
    <t>Vlr Unitario Homologo</t>
  </si>
  <si>
    <t>Modalidad</t>
  </si>
  <si>
    <t>Codigo MD</t>
  </si>
  <si>
    <t>Domicilio</t>
  </si>
  <si>
    <t>Direccion Entrega</t>
  </si>
  <si>
    <t>Telefono Entrega</t>
  </si>
  <si>
    <t>CRUZ VERDE SUBSIDIADO</t>
  </si>
  <si>
    <t>Evento POS Subsidiado</t>
  </si>
  <si>
    <t>MD-148844</t>
  </si>
  <si>
    <t>-</t>
  </si>
  <si>
    <t>RC</t>
  </si>
  <si>
    <t>ZAIR LEONARDO GONZALEZ CRUZ</t>
  </si>
  <si>
    <t>M</t>
  </si>
  <si>
    <t>Cravo Norte</t>
  </si>
  <si>
    <t>Arauca</t>
  </si>
  <si>
    <t>Farmacia MYT Sede Cravo Norte (76)</t>
  </si>
  <si>
    <t>SSC5507</t>
  </si>
  <si>
    <t>A</t>
  </si>
  <si>
    <t xml:space="preserve">ACETAMINOFEN 150/5 MG/MLJAR </t>
  </si>
  <si>
    <t>207411-6</t>
  </si>
  <si>
    <t>150 (30) (3)	mg/5 mL (mg/mL) (</t>
  </si>
  <si>
    <t>JAB BAR</t>
  </si>
  <si>
    <t>3.5 N/A cada 6 horas(s)</t>
  </si>
  <si>
    <t>J00X</t>
  </si>
  <si>
    <t>1552,00</t>
  </si>
  <si>
    <t>1150,00</t>
  </si>
  <si>
    <t>Despacho Total</t>
  </si>
  <si>
    <t>30020379_76</t>
  </si>
  <si>
    <t>Elisa Feliziana Vega Nieves</t>
  </si>
  <si>
    <t>Manual</t>
  </si>
  <si>
    <t>CV9</t>
  </si>
  <si>
    <t>No</t>
  </si>
  <si>
    <t>PREDNISOLONA 5 MG  TAB  GENFAR S.A.</t>
  </si>
  <si>
    <t>20011084-5</t>
  </si>
  <si>
    <t>5 MG</t>
  </si>
  <si>
    <t>TAB</t>
  </si>
  <si>
    <t>1 Tableta cada 12 horas(s)</t>
  </si>
  <si>
    <t>37,00</t>
  </si>
  <si>
    <t>30,00</t>
  </si>
  <si>
    <t>222,00</t>
  </si>
  <si>
    <t>CV1267</t>
  </si>
  <si>
    <t>CLORFENIRAMINA 0.4 (2)	mg/mL (mg/5 mL)  SOL  LAB INTER</t>
  </si>
  <si>
    <t>19942216-3</t>
  </si>
  <si>
    <t>0.4 (2)	mg/mL (mg/5 mL)</t>
  </si>
  <si>
    <t>SOL</t>
  </si>
  <si>
    <t>3 N/A cada 8 horas(s)</t>
  </si>
  <si>
    <t>2106,00</t>
  </si>
  <si>
    <t>1560,00</t>
  </si>
  <si>
    <t>CV410</t>
  </si>
  <si>
    <t>MD-148800</t>
  </si>
  <si>
    <t>CC</t>
  </si>
  <si>
    <t>ELSY ALYDA VEGA DE ROBIN</t>
  </si>
  <si>
    <t>F</t>
  </si>
  <si>
    <t>SSC5496</t>
  </si>
  <si>
    <t>OMEPRAZOL 20 MG  CAP  BIOQUIFAR</t>
  </si>
  <si>
    <t>19908307-5</t>
  </si>
  <si>
    <t>20 MG</t>
  </si>
  <si>
    <t>CAP</t>
  </si>
  <si>
    <t>1 Capsula cada 24 horas(s)</t>
  </si>
  <si>
    <t>I10X</t>
  </si>
  <si>
    <t>68,00</t>
  </si>
  <si>
    <t>44,00</t>
  </si>
  <si>
    <t>2040,00</t>
  </si>
  <si>
    <t>CV1140</t>
  </si>
  <si>
    <t>HIDROCLOROTIAZIDA 25 MG  TAB  GENFAR S.A.</t>
  </si>
  <si>
    <t>212764-10</t>
  </si>
  <si>
    <t>25 MG</t>
  </si>
  <si>
    <t>1 Tableta cada 24 horas(s)</t>
  </si>
  <si>
    <t>21,00</t>
  </si>
  <si>
    <t>16,00</t>
  </si>
  <si>
    <t>630,00</t>
  </si>
  <si>
    <t>CV769</t>
  </si>
  <si>
    <t>LOSARTAN 50 MG  TAB  BIOQUIFAR</t>
  </si>
  <si>
    <t>19975017-7</t>
  </si>
  <si>
    <t>50 MG</t>
  </si>
  <si>
    <t>99,00</t>
  </si>
  <si>
    <t>64,00</t>
  </si>
  <si>
    <t>5940,00</t>
  </si>
  <si>
    <t>CV991</t>
  </si>
  <si>
    <t>ATORVASTATINA 20 MGTABCAJ150GENFAR S.A.</t>
  </si>
  <si>
    <t>19928399-27</t>
  </si>
  <si>
    <t>66,00</t>
  </si>
  <si>
    <t>43,00</t>
  </si>
  <si>
    <t>1980,00</t>
  </si>
  <si>
    <t>CV175</t>
  </si>
  <si>
    <t>MD-148785</t>
  </si>
  <si>
    <t>ELBA RAMONA VEGA OVIEDO</t>
  </si>
  <si>
    <t>SSC5489</t>
  </si>
  <si>
    <t>HIERRO (SULFATO FERROSO) 300 mg  TAB  LAB ECAR S.A</t>
  </si>
  <si>
    <t>20080792-20</t>
  </si>
  <si>
    <t>300 mg</t>
  </si>
  <si>
    <t>55,00</t>
  </si>
  <si>
    <t>41,00</t>
  </si>
  <si>
    <t>1650,00</t>
  </si>
  <si>
    <t>CV792</t>
  </si>
  <si>
    <t>ATORVASTATINA 40 MG  TAB  LAB ECAR S.A</t>
  </si>
  <si>
    <t>20085383-15</t>
  </si>
  <si>
    <t>40 MG</t>
  </si>
  <si>
    <t>90,00</t>
  </si>
  <si>
    <t>86,00</t>
  </si>
  <si>
    <t>2700,00</t>
  </si>
  <si>
    <t>CV176</t>
  </si>
  <si>
    <t>ACIDO ASCORBICO 500 MG TAB CAJ 500 LA SANTE</t>
  </si>
  <si>
    <t>58111-19</t>
  </si>
  <si>
    <t>500 MG</t>
  </si>
  <si>
    <t>144,00</t>
  </si>
  <si>
    <t>95,00</t>
  </si>
  <si>
    <t>4320,00</t>
  </si>
  <si>
    <t>CV53</t>
  </si>
  <si>
    <t>MD-148776</t>
  </si>
  <si>
    <t>SSC5487</t>
  </si>
  <si>
    <t>ALOPURINOL 100 MG TAB CAJ 30 MEMPHIS</t>
  </si>
  <si>
    <t>20049088-1</t>
  </si>
  <si>
    <t>100 MG</t>
  </si>
  <si>
    <t>309,00</t>
  </si>
  <si>
    <t>262,00</t>
  </si>
  <si>
    <t>9270,00</t>
  </si>
  <si>
    <t>CV116</t>
  </si>
  <si>
    <t>ESOMEPRAZOL 20 MGCAPCAJ100COLMED INTERNATIONAL</t>
  </si>
  <si>
    <t>20066117-12</t>
  </si>
  <si>
    <t>112,00</t>
  </si>
  <si>
    <t>83,00</t>
  </si>
  <si>
    <t>3360,00</t>
  </si>
  <si>
    <t>CV634</t>
  </si>
  <si>
    <t>MD-148555</t>
  </si>
  <si>
    <t>TI</t>
  </si>
  <si>
    <t>THOMAS FELIPE PERDOMO MUJICA</t>
  </si>
  <si>
    <t>SSC5467</t>
  </si>
  <si>
    <t>TIAMINA 300 MG  TAB  LAB ECAR S.A</t>
  </si>
  <si>
    <t>23440-10</t>
  </si>
  <si>
    <t>300 MG</t>
  </si>
  <si>
    <t>M500</t>
  </si>
  <si>
    <t>162,00</t>
  </si>
  <si>
    <t>120,00</t>
  </si>
  <si>
    <t>1620,00</t>
  </si>
  <si>
    <t>CV1521</t>
  </si>
  <si>
    <t>NAPROXENO 500 MG  TAB  GENFAR S.A.</t>
  </si>
  <si>
    <t>31190-1</t>
  </si>
  <si>
    <t>241,00</t>
  </si>
  <si>
    <t>180,00</t>
  </si>
  <si>
    <t>2892,00</t>
  </si>
  <si>
    <t>CV1082</t>
  </si>
  <si>
    <t>MD-148536</t>
  </si>
  <si>
    <t>PAULA ANDREINA VARGAS DIAZ</t>
  </si>
  <si>
    <t>SSC5465</t>
  </si>
  <si>
    <t>ACIDO FUSIDICO 2%/15G CRE TOP GENFAR CAJ 1</t>
  </si>
  <si>
    <t>11697-2</t>
  </si>
  <si>
    <t>CRE</t>
  </si>
  <si>
    <t>1 N/A cada 8 horas(s)</t>
  </si>
  <si>
    <t>L303</t>
  </si>
  <si>
    <t>4455,00</t>
  </si>
  <si>
    <t>5532,00</t>
  </si>
  <si>
    <t>CV64</t>
  </si>
  <si>
    <t>1.5 CC cada 8 horas(s)</t>
  </si>
  <si>
    <t>DICLOXACILINA 250 MG/5ML  SUS  LA SANTE</t>
  </si>
  <si>
    <t>228279-2</t>
  </si>
  <si>
    <t>250 MG/5ML</t>
  </si>
  <si>
    <t>SUS</t>
  </si>
  <si>
    <t>2 CC cada 6 horas(s)</t>
  </si>
  <si>
    <t>3786,00</t>
  </si>
  <si>
    <t>2461,00</t>
  </si>
  <si>
    <t>CV512</t>
  </si>
  <si>
    <t>MD-148495</t>
  </si>
  <si>
    <t>TOMAS RAMON VEGA GONZALEZ</t>
  </si>
  <si>
    <t>SSC5462</t>
  </si>
  <si>
    <t>GEMFIBROZILO 600 MG TAB CAJ 900 GENFAR</t>
  </si>
  <si>
    <t>1981505-13</t>
  </si>
  <si>
    <t>600 MG</t>
  </si>
  <si>
    <t>E781</t>
  </si>
  <si>
    <t>156,00</t>
  </si>
  <si>
    <t>160,00</t>
  </si>
  <si>
    <t>9360,00</t>
  </si>
  <si>
    <t>CV721</t>
  </si>
  <si>
    <t>MD-148433</t>
  </si>
  <si>
    <t>RAFAEL ANTONIO NEME BALTA</t>
  </si>
  <si>
    <t>SSC5459</t>
  </si>
  <si>
    <t xml:space="preserve">TRIMETOPRIM - SULFAMETOXAZOL 160/800MG  TAB  GENFAR </t>
  </si>
  <si>
    <t>51063-3</t>
  </si>
  <si>
    <t>160 mg - 800 mg</t>
  </si>
  <si>
    <t>N390</t>
  </si>
  <si>
    <t>170,00</t>
  </si>
  <si>
    <t>119,00</t>
  </si>
  <si>
    <t>1700,00</t>
  </si>
  <si>
    <t>CV1566</t>
  </si>
  <si>
    <t>MD-148416</t>
  </si>
  <si>
    <t>EIDY NALLELY PUERTA OJEDA</t>
  </si>
  <si>
    <t>SSC5458</t>
  </si>
  <si>
    <t>BUTIL BROMURO DE HIOSCINA  10 MG  TAB  LAB BUSSIE S.A.</t>
  </si>
  <si>
    <t>19949535-7</t>
  </si>
  <si>
    <t>10 MG</t>
  </si>
  <si>
    <t>1 Tableta cada 8 horas(s)</t>
  </si>
  <si>
    <t>K520</t>
  </si>
  <si>
    <t>152,00</t>
  </si>
  <si>
    <t>113,00</t>
  </si>
  <si>
    <t>2280,00</t>
  </si>
  <si>
    <t>CV278</t>
  </si>
  <si>
    <t>TRIMEBUTINA 200MG CAJ 30 TAB GANFAR</t>
  </si>
  <si>
    <t>19999947-10</t>
  </si>
  <si>
    <t>200 MG</t>
  </si>
  <si>
    <t>COM</t>
  </si>
  <si>
    <t>1 Comprimido cada 8 horas(s)</t>
  </si>
  <si>
    <t>218,00</t>
  </si>
  <si>
    <t>4360,00</t>
  </si>
  <si>
    <t>CV1563</t>
  </si>
  <si>
    <t>MD-148403</t>
  </si>
  <si>
    <t>MAILYN ISABHEL SANCHEZ INFANTE</t>
  </si>
  <si>
    <t>SSC5457</t>
  </si>
  <si>
    <t>SULFATO DE ZINC 200MG/5ML SOL ORA HUMAX</t>
  </si>
  <si>
    <t>20066123- 1</t>
  </si>
  <si>
    <t>2 (10) (200) mg/mL (mg/5 mL) (</t>
  </si>
  <si>
    <t>SOL ORA</t>
  </si>
  <si>
    <t>2 CC cada 12 horas(s)</t>
  </si>
  <si>
    <t>Z000</t>
  </si>
  <si>
    <t>4522,00</t>
  </si>
  <si>
    <t>7744,00</t>
  </si>
  <si>
    <t>CV1450</t>
  </si>
  <si>
    <t>SULFAMETOXAZOL-TRIMETOPRIM 40/200  SUSP FCO 120ML  ECAR</t>
  </si>
  <si>
    <t>26915-6</t>
  </si>
  <si>
    <t>4000-800 200-4 4-0.8mg 100m</t>
  </si>
  <si>
    <t>SUP</t>
  </si>
  <si>
    <t>2 N/A cada 12 horas(s)</t>
  </si>
  <si>
    <t>3114,00</t>
  </si>
  <si>
    <t>2753,00</t>
  </si>
  <si>
    <t>CV1446</t>
  </si>
  <si>
    <t>MD-148364</t>
  </si>
  <si>
    <t>DIMAR EMANUEL CAMPERO JIMENEZ</t>
  </si>
  <si>
    <t>SSC5456</t>
  </si>
  <si>
    <t>ALBENDAZOL 100 mg/5 mL  SUSP OR  LAB LAPROFF S.A.</t>
  </si>
  <si>
    <t>230417-6</t>
  </si>
  <si>
    <t>100 MG/5ML</t>
  </si>
  <si>
    <t>20 CC cada 1 dia(s)</t>
  </si>
  <si>
    <t>B829</t>
  </si>
  <si>
    <t>739,00</t>
  </si>
  <si>
    <t>1027,00</t>
  </si>
  <si>
    <t>CV101</t>
  </si>
  <si>
    <t>METRONIDAZOL 250 MG/5ML  SUS  BIOQUIFAR</t>
  </si>
  <si>
    <t>19980113-1</t>
  </si>
  <si>
    <t>6 N/A cada 8 horas(s)</t>
  </si>
  <si>
    <t>3574,00</t>
  </si>
  <si>
    <t>5650,00</t>
  </si>
  <si>
    <t>7148,00</t>
  </si>
  <si>
    <t>CV1044</t>
  </si>
  <si>
    <t>MD-148315</t>
  </si>
  <si>
    <t>ERICA KATHERINE OJEDA JASPE</t>
  </si>
  <si>
    <t>SSC5453</t>
  </si>
  <si>
    <t>CIPIONATO DE ESTRADIOL + ACETATO DE MEDROXIPROGESTERONA 5/25 MG</t>
  </si>
  <si>
    <t>20002868-9</t>
  </si>
  <si>
    <t>5-25 MG/0.5ML</t>
  </si>
  <si>
    <t>SUS INY</t>
  </si>
  <si>
    <t>1 N/A cada 1 horas(s)</t>
  </si>
  <si>
    <t>Z300</t>
  </si>
  <si>
    <t>4793,00</t>
  </si>
  <si>
    <t>4375,00</t>
  </si>
  <si>
    <t>CV1640</t>
  </si>
  <si>
    <t>MD-148194</t>
  </si>
  <si>
    <t>JOSE LORENZO NIEVES MADRID</t>
  </si>
  <si>
    <t>SSC5447</t>
  </si>
  <si>
    <t>87,00</t>
  </si>
  <si>
    <t>ESOMEPRAZOL 40 MG TAB CAJ 450 GENFAR S.A.</t>
  </si>
  <si>
    <t>19960407-10</t>
  </si>
  <si>
    <t>270,00</t>
  </si>
  <si>
    <t>124,00</t>
  </si>
  <si>
    <t>8100,00</t>
  </si>
  <si>
    <t>CV632</t>
  </si>
  <si>
    <t>LOSARTAN 100 MG  TAB  BIOQUIFAR</t>
  </si>
  <si>
    <t>19980115-7</t>
  </si>
  <si>
    <t>139,00</t>
  </si>
  <si>
    <t>103,00</t>
  </si>
  <si>
    <t>8340,00</t>
  </si>
  <si>
    <t>CV988</t>
  </si>
  <si>
    <t>HIDROXIDO DE ALUMINIO/MAGNESIO/SIMETICONA 4GR/150ML  SUP COASPHARMA</t>
  </si>
  <si>
    <t>19977699-1</t>
  </si>
  <si>
    <t>4 g/100 mL - 4 g/100 mL - 0,4</t>
  </si>
  <si>
    <t>10 N/A cada 8 horas(s)</t>
  </si>
  <si>
    <t>2808,00</t>
  </si>
  <si>
    <t>2080,00</t>
  </si>
  <si>
    <t>5616,00</t>
  </si>
  <si>
    <t>CV788</t>
  </si>
  <si>
    <t>ACIDO ACETIL SALICILICO 100 MG  TAB  GENFAR S.A.</t>
  </si>
  <si>
    <t>19936296-8</t>
  </si>
  <si>
    <t>20,00</t>
  </si>
  <si>
    <t>600,00</t>
  </si>
  <si>
    <t>CV47</t>
  </si>
  <si>
    <t>MD-148175</t>
  </si>
  <si>
    <t>PABLO MARIA MIJAREZ</t>
  </si>
  <si>
    <t>SSC5446</t>
  </si>
  <si>
    <t>METOPROLOL TARTRATO 50 MG  TAB  GENFAR S.A.</t>
  </si>
  <si>
    <t>19976470-3</t>
  </si>
  <si>
    <t>35,00</t>
  </si>
  <si>
    <t>26,00</t>
  </si>
  <si>
    <t>1050,00</t>
  </si>
  <si>
    <t>CV1038</t>
  </si>
  <si>
    <t>CALCIO 600 MG  TAB  LAB LEBRIUT S.A.S.</t>
  </si>
  <si>
    <t>20044614-4</t>
  </si>
  <si>
    <t>116,00</t>
  </si>
  <si>
    <t>3480,00</t>
  </si>
  <si>
    <t>CV289</t>
  </si>
  <si>
    <t>CALCITRIOL 0.25 MCG  CAP  COLMED</t>
  </si>
  <si>
    <t>19934690-1</t>
  </si>
  <si>
    <t>0,25 MCG</t>
  </si>
  <si>
    <t>102,00</t>
  </si>
  <si>
    <t>76,00</t>
  </si>
  <si>
    <t>3060,00</t>
  </si>
  <si>
    <t>CV291</t>
  </si>
  <si>
    <t>MD-148082</t>
  </si>
  <si>
    <t>MARIA ISABEL HURTADO GARCIA</t>
  </si>
  <si>
    <t>SSC5436</t>
  </si>
  <si>
    <t>IBUPROFENO 800 MG  TAB  GENFAR S.A.</t>
  </si>
  <si>
    <t>1980020-1</t>
  </si>
  <si>
    <t>800 MG</t>
  </si>
  <si>
    <t>1 Tableta cada 6 horas(s)</t>
  </si>
  <si>
    <t>K040</t>
  </si>
  <si>
    <t>205,00</t>
  </si>
  <si>
    <t>2460,00</t>
  </si>
  <si>
    <t>CV799</t>
  </si>
  <si>
    <t>MD-148017</t>
  </si>
  <si>
    <t>RAMON ESTEBAN HERRERA GARCIA</t>
  </si>
  <si>
    <t>SSC5432</t>
  </si>
  <si>
    <t>B820</t>
  </si>
  <si>
    <t>3120,00</t>
  </si>
  <si>
    <t>ALBENDAZOL 200 mg  TAB  LAB LAPROFF S.A.</t>
  </si>
  <si>
    <t>19908202-5</t>
  </si>
  <si>
    <t>200 mg</t>
  </si>
  <si>
    <t>2 Tableta cada 24 horas(s)</t>
  </si>
  <si>
    <t>243,00</t>
  </si>
  <si>
    <t>486,00</t>
  </si>
  <si>
    <t>CV107</t>
  </si>
  <si>
    <t>MD-147971</t>
  </si>
  <si>
    <t>EXCEHOMO HIPUJA GOMEZ</t>
  </si>
  <si>
    <t>SSC5428</t>
  </si>
  <si>
    <t>BECLOMETASONA 250 MCG  INH  CHALVER</t>
  </si>
  <si>
    <t>19935124-2</t>
  </si>
  <si>
    <t>250 MCG</t>
  </si>
  <si>
    <t>INH</t>
  </si>
  <si>
    <t>I442</t>
  </si>
  <si>
    <t>7823,00</t>
  </si>
  <si>
    <t>5900,00</t>
  </si>
  <si>
    <t>CV200</t>
  </si>
  <si>
    <t>BROMURO DE IPRATROPIO 20 MCG  AER  CHALVER</t>
  </si>
  <si>
    <t>20066836-1</t>
  </si>
  <si>
    <t>20 MCG</t>
  </si>
  <si>
    <t>AER</t>
  </si>
  <si>
    <t>2 N/A cada 8 horas(s)</t>
  </si>
  <si>
    <t>6190,00</t>
  </si>
  <si>
    <t>CV262</t>
  </si>
  <si>
    <t>SALBUTAMOL 100 MCG/DOSIS  AER  FRANCOL</t>
  </si>
  <si>
    <t>20011983-1</t>
  </si>
  <si>
    <t>100 MCG/DOSIS</t>
  </si>
  <si>
    <t>2 N/A cada 6 horas(s)</t>
  </si>
  <si>
    <t>5055,00</t>
  </si>
  <si>
    <t>4927,00</t>
  </si>
  <si>
    <t>CV1392</t>
  </si>
  <si>
    <t>MD-147970</t>
  </si>
  <si>
    <t>SC</t>
  </si>
  <si>
    <t>KEVIN ALEXANDER GUZMAN MENDOZA</t>
  </si>
  <si>
    <t>SSC5427</t>
  </si>
  <si>
    <t>INSULINA GLULISINA 100 UI  AMP  SANOFI</t>
  </si>
  <si>
    <t>19950479-19</t>
  </si>
  <si>
    <t>100 UI</t>
  </si>
  <si>
    <t>AMP</t>
  </si>
  <si>
    <t>12 N/A cada 6 horas(s)</t>
  </si>
  <si>
    <t>E109</t>
  </si>
  <si>
    <t>21087,00</t>
  </si>
  <si>
    <t>19795,00</t>
  </si>
  <si>
    <t>63261,00</t>
  </si>
  <si>
    <t>CV826</t>
  </si>
  <si>
    <t>MD-147967</t>
  </si>
  <si>
    <t>MANUEL GILBERTO PENALOZA GARCIA</t>
  </si>
  <si>
    <t>SSC5423</t>
  </si>
  <si>
    <t>DUTASTERIDA (AVODART) 0.5MG CAJ 30 CAP GSK</t>
  </si>
  <si>
    <t>19937616-2</t>
  </si>
  <si>
    <t>0,5 MG</t>
  </si>
  <si>
    <t>N40X</t>
  </si>
  <si>
    <t>1911,00</t>
  </si>
  <si>
    <t>1242,00</t>
  </si>
  <si>
    <t>57330,00</t>
  </si>
  <si>
    <t>CV559</t>
  </si>
  <si>
    <t>MD-147871</t>
  </si>
  <si>
    <t>LICETH JOELY BRICENO BLANCO</t>
  </si>
  <si>
    <t>SSC5415</t>
  </si>
  <si>
    <t>D640</t>
  </si>
  <si>
    <t>8640,00</t>
  </si>
  <si>
    <t>ACIDO FOLICO 1 MG  TAB  LAB ECAR S.A</t>
  </si>
  <si>
    <t>35662-18</t>
  </si>
  <si>
    <t>1 MG</t>
  </si>
  <si>
    <t>27,00</t>
  </si>
  <si>
    <t>810,00</t>
  </si>
  <si>
    <t>CV61</t>
  </si>
  <si>
    <t>MD-147857</t>
  </si>
  <si>
    <t>NORALBA EDILCE SANTANA TOVAR</t>
  </si>
  <si>
    <t>SSC5414</t>
  </si>
  <si>
    <t>BECLOMETASONA DIPROPIONATO 50 MCG/DOSIS  AER  CAJ 1 B C N MEDICAL</t>
  </si>
  <si>
    <t>20013130-1</t>
  </si>
  <si>
    <t>50 MCG</t>
  </si>
  <si>
    <t>7627,00</t>
  </si>
  <si>
    <t>6193,00</t>
  </si>
  <si>
    <t>CV203</t>
  </si>
  <si>
    <t>MD-147620</t>
  </si>
  <si>
    <t>EDIHTT LISBETT MIJARES GARCIA</t>
  </si>
  <si>
    <t>SSC5390</t>
  </si>
  <si>
    <t>AMOXICILINA 500 MGTABCAJ50LASANTE</t>
  </si>
  <si>
    <t>33496-3</t>
  </si>
  <si>
    <t>K046</t>
  </si>
  <si>
    <t>245,00</t>
  </si>
  <si>
    <t>125,00</t>
  </si>
  <si>
    <t>5145,00</t>
  </si>
  <si>
    <t>CV150</t>
  </si>
  <si>
    <t>MD-147595</t>
  </si>
  <si>
    <t>CALED JOSUE LUQUE OSORIO</t>
  </si>
  <si>
    <t>SSC5387</t>
  </si>
  <si>
    <t>L400</t>
  </si>
  <si>
    <t>CLORFENIRAMINA 0.4 MG/5ML SOL LICOL SAS</t>
  </si>
  <si>
    <t>19940383-1</t>
  </si>
  <si>
    <t>5 CC cada 8 horas(s)</t>
  </si>
  <si>
    <t>1998,00</t>
  </si>
  <si>
    <t>1480,00</t>
  </si>
  <si>
    <t>CV411</t>
  </si>
  <si>
    <t>MD-147570</t>
  </si>
  <si>
    <t>CARMEN SIMONA CORREA</t>
  </si>
  <si>
    <t>SSC5386</t>
  </si>
  <si>
    <t>15,00</t>
  </si>
  <si>
    <t>METFORMINA 850 MG  TAB  GENFAR S.A.</t>
  </si>
  <si>
    <t>19905554-12</t>
  </si>
  <si>
    <t>850MG</t>
  </si>
  <si>
    <t>108,00</t>
  </si>
  <si>
    <t>52,00</t>
  </si>
  <si>
    <t>3240,00</t>
  </si>
  <si>
    <t>CV1023</t>
  </si>
  <si>
    <t>AMLODIPINO 5 mg  CAP - T  GENFAR S.A.</t>
  </si>
  <si>
    <t>55895-6</t>
  </si>
  <si>
    <t>5 mg</t>
  </si>
  <si>
    <t>CAP - T</t>
  </si>
  <si>
    <t>1 Capsula cada 12 horas(s)</t>
  </si>
  <si>
    <t>17,00</t>
  </si>
  <si>
    <t>13,00</t>
  </si>
  <si>
    <t>1020,00</t>
  </si>
  <si>
    <t>CV134</t>
  </si>
  <si>
    <t>MD-147556</t>
  </si>
  <si>
    <t>FERMIN ESTEBAN RODRIGUEZ CARRASQUEL</t>
  </si>
  <si>
    <t>SSC5384</t>
  </si>
  <si>
    <t>MD-147215</t>
  </si>
  <si>
    <t>CARMEN ELODIA GUZMAN ANGULO</t>
  </si>
  <si>
    <t>SSC5352</t>
  </si>
  <si>
    <t>TIRA REACTIVA GLUCOSA  OKBIOTECH CAJ 50 UN</t>
  </si>
  <si>
    <t>N/A</t>
  </si>
  <si>
    <t>APO</t>
  </si>
  <si>
    <t>1 N/A cada 6 horas(s)</t>
  </si>
  <si>
    <t>E119</t>
  </si>
  <si>
    <t>378,00</t>
  </si>
  <si>
    <t>200,00</t>
  </si>
  <si>
    <t>18900,00</t>
  </si>
  <si>
    <t>CV1651</t>
  </si>
  <si>
    <t>LANCETAS MATCH II CAJ50UND OKMETER</t>
  </si>
  <si>
    <t>50 UNIDADES</t>
  </si>
  <si>
    <t>NA</t>
  </si>
  <si>
    <t>321,00</t>
  </si>
  <si>
    <t>16050,00</t>
  </si>
  <si>
    <t>CV886</t>
  </si>
  <si>
    <t xml:space="preserve">AGUJA PARA LAPICERO  31*5MM INS CAJ 100 PROCAPS </t>
  </si>
  <si>
    <t>31Gx5MM</t>
  </si>
  <si>
    <t>1 N/A cada 24 horas(s)</t>
  </si>
  <si>
    <t>165,00</t>
  </si>
  <si>
    <t>114,00</t>
  </si>
  <si>
    <t>4950,00</t>
  </si>
  <si>
    <t>CV94</t>
  </si>
  <si>
    <t>EMPAGLIFOZINA 25MGTABCAJ30BL3BOEHRINGER INGELHEIM S A</t>
  </si>
  <si>
    <t>20061998-3</t>
  </si>
  <si>
    <t>25 mg</t>
  </si>
  <si>
    <t>5557,00</t>
  </si>
  <si>
    <t>5030,00</t>
  </si>
  <si>
    <t>166710,00</t>
  </si>
  <si>
    <t>CV568</t>
  </si>
  <si>
    <t>MD-147234</t>
  </si>
  <si>
    <t>SSC5350</t>
  </si>
  <si>
    <t>CARVEDILOL 6.25 MG  TAB  GENFAR S.A.</t>
  </si>
  <si>
    <t>20005748-7</t>
  </si>
  <si>
    <t>6,25 MG</t>
  </si>
  <si>
    <t>42,00</t>
  </si>
  <si>
    <t>2640,00</t>
  </si>
  <si>
    <t>CV328</t>
  </si>
  <si>
    <t>AMLODIPINO 10 MG  TAB  GONHER</t>
  </si>
  <si>
    <t>20012876-13</t>
  </si>
  <si>
    <t>39,00</t>
  </si>
  <si>
    <t>31,00</t>
  </si>
  <si>
    <t>2340,00</t>
  </si>
  <si>
    <t>CV132</t>
  </si>
  <si>
    <t>ACETAMINOFEN 500 MG TAB  CAJ 300 LAPROFF</t>
  </si>
  <si>
    <t>19986458-9</t>
  </si>
  <si>
    <t>36,00</t>
  </si>
  <si>
    <t>61,00</t>
  </si>
  <si>
    <t>1080,00</t>
  </si>
  <si>
    <t>CV16</t>
  </si>
  <si>
    <t>6480,00</t>
  </si>
  <si>
    <t>INSULINA GLARGINA 100 U.I.  PEN  SANOFI</t>
  </si>
  <si>
    <t>19914312-20</t>
  </si>
  <si>
    <t>100 U.I.</t>
  </si>
  <si>
    <t>24 N/A cada 24 horas(s)</t>
  </si>
  <si>
    <t>24806,00</t>
  </si>
  <si>
    <t>1837500,00</t>
  </si>
  <si>
    <t>74418,00</t>
  </si>
  <si>
    <t>CV823</t>
  </si>
  <si>
    <t>MD-147164</t>
  </si>
  <si>
    <t>NORA ADELAIDA BIGOTT GONZALEZ</t>
  </si>
  <si>
    <t>SSC5347</t>
  </si>
  <si>
    <t>MD-147150</t>
  </si>
  <si>
    <t>SINDY KARINA MURILLO</t>
  </si>
  <si>
    <t>SSC5345</t>
  </si>
  <si>
    <t>1 N/A cada 1 mes(es)</t>
  </si>
  <si>
    <t>3550,00</t>
  </si>
  <si>
    <t>MD-147120</t>
  </si>
  <si>
    <t>SSC5343</t>
  </si>
  <si>
    <t>MD-147074</t>
  </si>
  <si>
    <t>LUZ AMANDA BRITO</t>
  </si>
  <si>
    <t>SSC5339</t>
  </si>
  <si>
    <t>MD-147068</t>
  </si>
  <si>
    <t>PE</t>
  </si>
  <si>
    <t>ANDER JOSE CEBALLO VILLANUEVA</t>
  </si>
  <si>
    <t>SSC5338</t>
  </si>
  <si>
    <t>L239</t>
  </si>
  <si>
    <t>CROTAMITON 100 MG/ML  LOC  BIOQUIFAR</t>
  </si>
  <si>
    <t>19950378-4</t>
  </si>
  <si>
    <t>100 MG/ML</t>
  </si>
  <si>
    <t>LOC</t>
  </si>
  <si>
    <t>5771,00</t>
  </si>
  <si>
    <t>4275,00</t>
  </si>
  <si>
    <t>CV452</t>
  </si>
  <si>
    <t>CLORFENIRAMINA 4 MG TAB CAJ  500  ECAR S.A</t>
  </si>
  <si>
    <t>43493-6</t>
  </si>
  <si>
    <t>4 MG</t>
  </si>
  <si>
    <t>28,00</t>
  </si>
  <si>
    <t>29,00</t>
  </si>
  <si>
    <t>420,00</t>
  </si>
  <si>
    <t>CV413</t>
  </si>
  <si>
    <t>MD-147037</t>
  </si>
  <si>
    <t>ROMAN ESTEBAN CHAVEZ</t>
  </si>
  <si>
    <t>SSC5335</t>
  </si>
  <si>
    <t>MD-146996</t>
  </si>
  <si>
    <t>DARLIS TATIANA BRITO BALTA</t>
  </si>
  <si>
    <t>SSC5333</t>
  </si>
  <si>
    <t>M545</t>
  </si>
  <si>
    <t>2430,00</t>
  </si>
  <si>
    <t xml:space="preserve">DICLOFENACO  75 MG SOL INY CAJ 10 VITALIS </t>
  </si>
  <si>
    <t>19992190-3</t>
  </si>
  <si>
    <t>75 MG/3ML</t>
  </si>
  <si>
    <t>SOL INY</t>
  </si>
  <si>
    <t>290,00</t>
  </si>
  <si>
    <t>215,00</t>
  </si>
  <si>
    <t>580,00</t>
  </si>
  <si>
    <t>CV501</t>
  </si>
  <si>
    <t>MD-146985</t>
  </si>
  <si>
    <t>RAFAEL BRITO</t>
  </si>
  <si>
    <t>SSC5332</t>
  </si>
  <si>
    <t>2 Tableta cada 12 horas(s)</t>
  </si>
  <si>
    <t>7920,00</t>
  </si>
  <si>
    <t>ENALAPRIL 5 MGTABCAJ150LAFRANCOL</t>
  </si>
  <si>
    <t>40113-37</t>
  </si>
  <si>
    <t>45,00</t>
  </si>
  <si>
    <t>34,00</t>
  </si>
  <si>
    <t>1350,00</t>
  </si>
  <si>
    <t>CV573</t>
  </si>
  <si>
    <t>CARVEDILOL 12.5 MG TAB CAJ 300 BL 10</t>
  </si>
  <si>
    <t>20005109-7</t>
  </si>
  <si>
    <t>12,5 MG</t>
  </si>
  <si>
    <t>58,00</t>
  </si>
  <si>
    <t>CV325</t>
  </si>
  <si>
    <t>MD-147384</t>
  </si>
  <si>
    <t>SSC5331</t>
  </si>
  <si>
    <t>ESPIRONOLACTONA 25	mg  TAB  GENFAR S.A.</t>
  </si>
  <si>
    <t>19973061-5</t>
  </si>
  <si>
    <t>25	mg</t>
  </si>
  <si>
    <t>67,00</t>
  </si>
  <si>
    <t>CV645</t>
  </si>
  <si>
    <t>FUROSEMIDA 40 MG  TAB  GENFAR S.A.</t>
  </si>
  <si>
    <t>42216-13</t>
  </si>
  <si>
    <t>CV715</t>
  </si>
  <si>
    <t>MD-146948</t>
  </si>
  <si>
    <t>LUISA AMELIA CISNEROS MARTINEZ</t>
  </si>
  <si>
    <t>SSC5327</t>
  </si>
  <si>
    <t>CLARITROMICINA 500 MG  TAB  COASPHARMA S.A.S.</t>
  </si>
  <si>
    <t>19975205-1</t>
  </si>
  <si>
    <t>I889</t>
  </si>
  <si>
    <t>1100,00</t>
  </si>
  <si>
    <t>815,00</t>
  </si>
  <si>
    <t>15400,00</t>
  </si>
  <si>
    <t>CV382</t>
  </si>
  <si>
    <t>MD-146910</t>
  </si>
  <si>
    <t>OLGA MARINA SANTANA SANTANA</t>
  </si>
  <si>
    <t>SSC5323</t>
  </si>
  <si>
    <t>METRONIDAZOL 500 MG  COM  LAB ECAR S.A</t>
  </si>
  <si>
    <t>23439-4</t>
  </si>
  <si>
    <t>71,00</t>
  </si>
  <si>
    <t>1900,00</t>
  </si>
  <si>
    <t>CV1047</t>
  </si>
  <si>
    <t>179,00</t>
  </si>
  <si>
    <t>4820,00</t>
  </si>
  <si>
    <t>MD-146788</t>
  </si>
  <si>
    <t>JAIME ALBERTO SANTANA GARCES</t>
  </si>
  <si>
    <t>SSC5305</t>
  </si>
  <si>
    <t>AGUJA TIPO PEN32G 4MMCAJ100UNMYH CARE</t>
  </si>
  <si>
    <t>32Gx4MM</t>
  </si>
  <si>
    <t>256,00</t>
  </si>
  <si>
    <t>15360,00</t>
  </si>
  <si>
    <t>CV95</t>
  </si>
  <si>
    <t>2 N/A cada 24 horas(s)</t>
  </si>
  <si>
    <t>10240,00</t>
  </si>
  <si>
    <t>MD-146638</t>
  </si>
  <si>
    <t>SSC5304</t>
  </si>
  <si>
    <t>2100,00</t>
  </si>
  <si>
    <t>INSULINA LISPRO 1 MG  AMP  ELI LILLY</t>
  </si>
  <si>
    <t>224030-2</t>
  </si>
  <si>
    <t>21 N/A cada 24 horas(s)</t>
  </si>
  <si>
    <t>18928,00</t>
  </si>
  <si>
    <t>18200,00</t>
  </si>
  <si>
    <t>37856,00</t>
  </si>
  <si>
    <t>CV829</t>
  </si>
  <si>
    <t>30 N/A cada 24 horas(s)</t>
  </si>
  <si>
    <t>18375,00</t>
  </si>
  <si>
    <t>49612,00</t>
  </si>
  <si>
    <t>MD-146625</t>
  </si>
  <si>
    <t>LUIS ALFONSO GARCIA REBOLLEDO</t>
  </si>
  <si>
    <t>SSC5303</t>
  </si>
  <si>
    <t>E107</t>
  </si>
  <si>
    <t>MD-146616</t>
  </si>
  <si>
    <t>ANA VICTORIA LANDAHETA</t>
  </si>
  <si>
    <t>SSC5301</t>
  </si>
  <si>
    <t>MD-146605</t>
  </si>
  <si>
    <t>NELLY MIRYAM MARTINEZ HINOJOSA</t>
  </si>
  <si>
    <t>SSC5300</t>
  </si>
  <si>
    <t>9720,00</t>
  </si>
  <si>
    <t>MD-146578</t>
  </si>
  <si>
    <t>ANA ENRIQUETA FLOREZ</t>
  </si>
  <si>
    <t>SSC5298</t>
  </si>
  <si>
    <t>MD-146561</t>
  </si>
  <si>
    <t>SARA DANIELA VEGA GARCIA</t>
  </si>
  <si>
    <t>SSC5295</t>
  </si>
  <si>
    <t>R11X</t>
  </si>
  <si>
    <t>MD-146393</t>
  </si>
  <si>
    <t>ANA JULIA CHAVEZ</t>
  </si>
  <si>
    <t>SSC5273</t>
  </si>
  <si>
    <t>4170,00</t>
  </si>
  <si>
    <t>MD-146384</t>
  </si>
  <si>
    <t>YINA PAOLA LANDAETA BRITO</t>
  </si>
  <si>
    <t>SSC5272</t>
  </si>
  <si>
    <t>MD-146371</t>
  </si>
  <si>
    <t>ROSALBA MARIN</t>
  </si>
  <si>
    <t>SSC5271</t>
  </si>
  <si>
    <t>B369</t>
  </si>
  <si>
    <t>MD-146355</t>
  </si>
  <si>
    <t>EMPERA BEATRIZ ROMERO RODRIGUEZ</t>
  </si>
  <si>
    <t>SSC5269</t>
  </si>
  <si>
    <t xml:space="preserve">ACIDO ASCORBICO (SIVITAM)  100 MG GOT FRA 1 GERCO </t>
  </si>
  <si>
    <t>19966774-7</t>
  </si>
  <si>
    <t>20 N/A cada 12 horas(s)</t>
  </si>
  <si>
    <t>2382,00</t>
  </si>
  <si>
    <t>2197,00</t>
  </si>
  <si>
    <t>4764,00</t>
  </si>
  <si>
    <t>CV49</t>
  </si>
  <si>
    <t>NITROFURANTOINA 100	mg  TAB  LAB BUSSIE</t>
  </si>
  <si>
    <t>19985876-2</t>
  </si>
  <si>
    <t>100	mg</t>
  </si>
  <si>
    <t>187,00</t>
  </si>
  <si>
    <t>173,00</t>
  </si>
  <si>
    <t>2618,00</t>
  </si>
  <si>
    <t>CV1111</t>
  </si>
  <si>
    <t>GENTAMICINA 160 MG AMP</t>
  </si>
  <si>
    <t>19940519-15</t>
  </si>
  <si>
    <t>160 MG/2ML</t>
  </si>
  <si>
    <t>598,00</t>
  </si>
  <si>
    <t>389,00</t>
  </si>
  <si>
    <t>1196,00</t>
  </si>
  <si>
    <t>CV725</t>
  </si>
  <si>
    <t>MD-146344</t>
  </si>
  <si>
    <t>ANA SOFIA SANTANA GONZALEZ</t>
  </si>
  <si>
    <t>SSC5267</t>
  </si>
  <si>
    <t>510,00</t>
  </si>
  <si>
    <t>MD-146316</t>
  </si>
  <si>
    <t>MARIA MAGDALENA CARVAJAL</t>
  </si>
  <si>
    <t>SSC5263</t>
  </si>
  <si>
    <t>540,00</t>
  </si>
  <si>
    <t>MD-146300</t>
  </si>
  <si>
    <t>NERY ADRIANA HURTADO BRICENO</t>
  </si>
  <si>
    <t>SSC5261</t>
  </si>
  <si>
    <t>MD-146279</t>
  </si>
  <si>
    <t>MARLENY MENDIVELSO</t>
  </si>
  <si>
    <t>SSC5260</t>
  </si>
  <si>
    <t>MD-146254</t>
  </si>
  <si>
    <t>GILBENSON ANTONIO MENDEZ REBOLLEDO</t>
  </si>
  <si>
    <t>SSC5257</t>
  </si>
  <si>
    <t>3374,00</t>
  </si>
  <si>
    <t>MD-146233</t>
  </si>
  <si>
    <t>DANA SHARIK CASTILLEJO BARRAZA</t>
  </si>
  <si>
    <t>SSC5253</t>
  </si>
  <si>
    <t>PIRANTEL 250 MG/5 ML  SUS  GENFAR S.A.</t>
  </si>
  <si>
    <t>25796-2</t>
  </si>
  <si>
    <t>250 MG/5 ML</t>
  </si>
  <si>
    <t>1842,00</t>
  </si>
  <si>
    <t>1365,00</t>
  </si>
  <si>
    <t>5526,00</t>
  </si>
  <si>
    <t>CV1245</t>
  </si>
  <si>
    <t>20 Gotas cada 12 horas(s)</t>
  </si>
  <si>
    <t>MD-146036</t>
  </si>
  <si>
    <t>GILBERTO ESCOBAR BARRERA</t>
  </si>
  <si>
    <t>SSC5232</t>
  </si>
  <si>
    <t xml:space="preserve">BETAHISTINA (VERUM) 8 MG TAB CAJ  30 GRUNENTHAL </t>
  </si>
  <si>
    <t>227757-2</t>
  </si>
  <si>
    <t>8 MG</t>
  </si>
  <si>
    <t>246,00</t>
  </si>
  <si>
    <t>85,00</t>
  </si>
  <si>
    <t>22140,00</t>
  </si>
  <si>
    <t>CV1645</t>
  </si>
  <si>
    <t>MD-146004</t>
  </si>
  <si>
    <t>LISSETH FERNANDA VEGA GARCIA</t>
  </si>
  <si>
    <t>SSC5230</t>
  </si>
  <si>
    <t>10 CC cada 6 horas(s)</t>
  </si>
  <si>
    <t>M795</t>
  </si>
  <si>
    <t>7572,00</t>
  </si>
  <si>
    <t>MD-145964</t>
  </si>
  <si>
    <t>LUIS NELSON TANGARIFE GUIRAL</t>
  </si>
  <si>
    <t>SSC5225</t>
  </si>
  <si>
    <t>1728,00</t>
  </si>
  <si>
    <t>2380,00</t>
  </si>
  <si>
    <t>MD-145947</t>
  </si>
  <si>
    <t>MANUEL GUZMAN PUERTA GUERRA</t>
  </si>
  <si>
    <t>SSC5223</t>
  </si>
  <si>
    <t>MD-145935</t>
  </si>
  <si>
    <t>NANCY SENAYDA OJEDA FLOREZ</t>
  </si>
  <si>
    <t>SSC5222</t>
  </si>
  <si>
    <t>MD-145784</t>
  </si>
  <si>
    <t>SSC5202</t>
  </si>
  <si>
    <t>DUTASTERIDA+TAMSULOSINA DUODART0.5+0.4 MGTABCAJ30BL3GLAXOSMITHKLINE</t>
  </si>
  <si>
    <t>20020466-7</t>
  </si>
  <si>
    <t>0.5 - 0.4 mg - mg</t>
  </si>
  <si>
    <t>2168,00</t>
  </si>
  <si>
    <t>1733,00</t>
  </si>
  <si>
    <t>65040,00</t>
  </si>
  <si>
    <t>CV560</t>
  </si>
  <si>
    <t>MD-145654</t>
  </si>
  <si>
    <t>SSC5182</t>
  </si>
  <si>
    <t>219,00</t>
  </si>
  <si>
    <t>4900,00</t>
  </si>
  <si>
    <t>BUTIL BROMURO DE HIOSCINA  10 MG  TAB  LAB INTER</t>
  </si>
  <si>
    <t>19955212-21</t>
  </si>
  <si>
    <t>3040,00</t>
  </si>
  <si>
    <t>CV279</t>
  </si>
  <si>
    <t>MD-145648</t>
  </si>
  <si>
    <t>BLANCA ISOLINA CISNEROS ARIAS</t>
  </si>
  <si>
    <t>SSC5180</t>
  </si>
  <si>
    <t>PENICILINA G SODICA 1M UI  POL INY  AA</t>
  </si>
  <si>
    <t>20046873-1</t>
  </si>
  <si>
    <t>1M UI</t>
  </si>
  <si>
    <t>POL INY</t>
  </si>
  <si>
    <t>J030</t>
  </si>
  <si>
    <t>1464,00</t>
  </si>
  <si>
    <t>952,00</t>
  </si>
  <si>
    <t>CV1232</t>
  </si>
  <si>
    <t>PENICILINA BENZATINICA 2.400.000 CAJ 10</t>
  </si>
  <si>
    <t>20054699-3</t>
  </si>
  <si>
    <t>2400 UI</t>
  </si>
  <si>
    <t>1 N/A cada 7 horas(s)</t>
  </si>
  <si>
    <t>2303,00</t>
  </si>
  <si>
    <t>1800,00</t>
  </si>
  <si>
    <t>CV1231</t>
  </si>
  <si>
    <t>4606,00</t>
  </si>
  <si>
    <t>MD-145634</t>
  </si>
  <si>
    <t>SSC5176</t>
  </si>
  <si>
    <t>T784</t>
  </si>
  <si>
    <t>1794,00</t>
  </si>
  <si>
    <t>DEXAMETASONA  4 MG  AMP CAJ 100 VITALIS</t>
  </si>
  <si>
    <t>19980029-9</t>
  </si>
  <si>
    <t>4	mg/mL</t>
  </si>
  <si>
    <t>390,00</t>
  </si>
  <si>
    <t>3,00</t>
  </si>
  <si>
    <t>CV480</t>
  </si>
  <si>
    <t>MD-145620</t>
  </si>
  <si>
    <t>ALEX JAZHET GARCIA BRITO</t>
  </si>
  <si>
    <t>SSC5174</t>
  </si>
  <si>
    <t xml:space="preserve">FITOMENADIONA (KONAKION) 10 MG AMP CAJ  5 AMAREY NOVA MEDICAL </t>
  </si>
  <si>
    <t>226665-1</t>
  </si>
  <si>
    <t>10 MG/ML</t>
  </si>
  <si>
    <t>R041</t>
  </si>
  <si>
    <t>21203,00</t>
  </si>
  <si>
    <t>13782,00</t>
  </si>
  <si>
    <t>CV681</t>
  </si>
  <si>
    <t>MD-145376</t>
  </si>
  <si>
    <t>LOURDES CAROLINA GARCES GARCES</t>
  </si>
  <si>
    <t>SSC5148</t>
  </si>
  <si>
    <t>R100</t>
  </si>
  <si>
    <t>1600,00</t>
  </si>
  <si>
    <t>MD-145372</t>
  </si>
  <si>
    <t>IREN NATALIA RODRIGUEZ FIGUEROA</t>
  </si>
  <si>
    <t>SSC5147</t>
  </si>
  <si>
    <t>MD-145363</t>
  </si>
  <si>
    <t>FRANCISCO ANTONIO MIJARES GARCIA</t>
  </si>
  <si>
    <t>SSC5144</t>
  </si>
  <si>
    <t>G409</t>
  </si>
  <si>
    <t>18,00</t>
  </si>
  <si>
    <t>4860,00</t>
  </si>
  <si>
    <t>CARBAMAZEPINA 200 MG  TAB  LAB LAPROFF S.A.</t>
  </si>
  <si>
    <t>44969-9</t>
  </si>
  <si>
    <t>TAB LPR</t>
  </si>
  <si>
    <t>126,00</t>
  </si>
  <si>
    <t>123,00</t>
  </si>
  <si>
    <t>7560,00</t>
  </si>
  <si>
    <t>CV308</t>
  </si>
  <si>
    <t>MD-145353</t>
  </si>
  <si>
    <t>SSC5142</t>
  </si>
  <si>
    <t>NAPROXENO 250 MG  TAB  GENFAR S.A.</t>
  </si>
  <si>
    <t>17145-18</t>
  </si>
  <si>
    <t>250 MG</t>
  </si>
  <si>
    <t>81,00</t>
  </si>
  <si>
    <t>CV1080</t>
  </si>
  <si>
    <t>3024,00</t>
  </si>
  <si>
    <t>MD-145336</t>
  </si>
  <si>
    <t>MARIA ELVIRA GARCES DE NIEVES</t>
  </si>
  <si>
    <t>SSC5138</t>
  </si>
  <si>
    <t>MD-145323</t>
  </si>
  <si>
    <t>SIMON EBALDO BOLIVAR</t>
  </si>
  <si>
    <t>SSC5137</t>
  </si>
  <si>
    <t>METOCARBAMOL 750 MG  TAB  LAB INTER</t>
  </si>
  <si>
    <t>19948280-4</t>
  </si>
  <si>
    <t>750 MG</t>
  </si>
  <si>
    <t>CV1030</t>
  </si>
  <si>
    <t>CALCITRIOL 0.5 MCG  CAP  COLMED</t>
  </si>
  <si>
    <t>19942545-1</t>
  </si>
  <si>
    <t>0,5 MCG</t>
  </si>
  <si>
    <t>122,00</t>
  </si>
  <si>
    <t>91,00</t>
  </si>
  <si>
    <t>3660,00</t>
  </si>
  <si>
    <t>CV292</t>
  </si>
  <si>
    <t>MD-145309</t>
  </si>
  <si>
    <t>SSC5136</t>
  </si>
  <si>
    <t>6860,00</t>
  </si>
  <si>
    <t>1008,00</t>
  </si>
  <si>
    <t>MD-145286</t>
  </si>
  <si>
    <t>GUSTAVO SANTANA SANTANA</t>
  </si>
  <si>
    <t>SSC5135</t>
  </si>
  <si>
    <t>MD-145281</t>
  </si>
  <si>
    <t>ANA VIRGINIA GUZMAN ANGULO</t>
  </si>
  <si>
    <t>SSC5133</t>
  </si>
  <si>
    <t>CIPROFLOXACINA 500 MG  TAB  BIOQUIFAR</t>
  </si>
  <si>
    <t>19995068-4</t>
  </si>
  <si>
    <t>189,00</t>
  </si>
  <si>
    <t>188,00</t>
  </si>
  <si>
    <t>3969,00</t>
  </si>
  <si>
    <t>CV373</t>
  </si>
  <si>
    <t>MD-145190</t>
  </si>
  <si>
    <t>ZULMA KARINE REBOLLEDO SISO</t>
  </si>
  <si>
    <t>SSC5122</t>
  </si>
  <si>
    <t>G402</t>
  </si>
  <si>
    <t>16200,00</t>
  </si>
  <si>
    <t xml:space="preserve">LEVETIRACETAM  1000 MG TAB CAJ  50 LAPROFF </t>
  </si>
  <si>
    <t>20122152-2</t>
  </si>
  <si>
    <t>1000 MG</t>
  </si>
  <si>
    <t>869,00</t>
  </si>
  <si>
    <t>644,00</t>
  </si>
  <si>
    <t>78210,00</t>
  </si>
  <si>
    <t>CV901</t>
  </si>
  <si>
    <t>OXCARBAZEPINA 300 MG  TAB  NOVARTIS</t>
  </si>
  <si>
    <t>19908543-4</t>
  </si>
  <si>
    <t>604,00</t>
  </si>
  <si>
    <t>572,00</t>
  </si>
  <si>
    <t>36240,00</t>
  </si>
  <si>
    <t>CV1157</t>
  </si>
  <si>
    <t>MD-145163</t>
  </si>
  <si>
    <t>MAURICIA DEL CARMEN CARVAJAL CARVAJAL</t>
  </si>
  <si>
    <t>SSC5116</t>
  </si>
  <si>
    <t>AMOXICILINA 500 MG  CAP  FRANCOL</t>
  </si>
  <si>
    <t>19957924-5</t>
  </si>
  <si>
    <t>1 Capsula cada 8 horas(s)</t>
  </si>
  <si>
    <t>159,00</t>
  </si>
  <si>
    <t>118,00</t>
  </si>
  <si>
    <t>3339,00</t>
  </si>
  <si>
    <t>CV148</t>
  </si>
  <si>
    <t>MD-145143</t>
  </si>
  <si>
    <t>JOSE RAMON VASQUEZ NEIVA</t>
  </si>
  <si>
    <t>SSC5113</t>
  </si>
  <si>
    <t>MD-145106</t>
  </si>
  <si>
    <t>SSC5107</t>
  </si>
  <si>
    <t>MD-145092</t>
  </si>
  <si>
    <t>CLARA ISABEL MOJICA</t>
  </si>
  <si>
    <t>SSC5103</t>
  </si>
  <si>
    <t>BECLOMETASONA DIPROPIONATO 50 MCG/DOSIS  AER  FRANCOL</t>
  </si>
  <si>
    <t>20012688-1</t>
  </si>
  <si>
    <t>50 MCG/DOSIS</t>
  </si>
  <si>
    <t>8707,00</t>
  </si>
  <si>
    <t>6490,00</t>
  </si>
  <si>
    <t>CV204</t>
  </si>
  <si>
    <t>MD-145071</t>
  </si>
  <si>
    <t>SSC5098</t>
  </si>
  <si>
    <t>CLONIDINA 150 MCG  TAB  LAB ECAR S.A</t>
  </si>
  <si>
    <t>19995299-7</t>
  </si>
  <si>
    <t>150 MCG</t>
  </si>
  <si>
    <t>40,00</t>
  </si>
  <si>
    <t>1200,00</t>
  </si>
  <si>
    <t>CV403</t>
  </si>
  <si>
    <t>MD-145051</t>
  </si>
  <si>
    <t>BELKIS EDILMA INFANTE JIMENEZ</t>
  </si>
  <si>
    <t>SSC5096</t>
  </si>
  <si>
    <t>M069</t>
  </si>
  <si>
    <t>LEFLUNOMIDA 20 MG  CAP  PROCAPS S A</t>
  </si>
  <si>
    <t>19963298-2</t>
  </si>
  <si>
    <t>729,00</t>
  </si>
  <si>
    <t>21870,00</t>
  </si>
  <si>
    <t>CV897</t>
  </si>
  <si>
    <t>1110,00</t>
  </si>
  <si>
    <t>METOTREXATO 2.5 MG  TAB  ROPSOHN</t>
  </si>
  <si>
    <t>20062852-1</t>
  </si>
  <si>
    <t>2,5 MG</t>
  </si>
  <si>
    <t>3 Tableta cada 2 dia(s)</t>
  </si>
  <si>
    <t>517,00</t>
  </si>
  <si>
    <t>336,00</t>
  </si>
  <si>
    <t>12408,00</t>
  </si>
  <si>
    <t>CV1039</t>
  </si>
  <si>
    <t>MD-145028</t>
  </si>
  <si>
    <t>YENCY YOLANDA GONZALEZ CAILEZ</t>
  </si>
  <si>
    <t>SSC5094</t>
  </si>
  <si>
    <t>MD-145013</t>
  </si>
  <si>
    <t>FRANCY MAVEL GONZALEZ BRITO</t>
  </si>
  <si>
    <t>SSC5092</t>
  </si>
  <si>
    <t>MD-145010</t>
  </si>
  <si>
    <t>CARMEN AMERICA BRITO DE GONZALEZ</t>
  </si>
  <si>
    <t>SSC5091</t>
  </si>
  <si>
    <t>E100</t>
  </si>
  <si>
    <t>MD-145004</t>
  </si>
  <si>
    <t>SSC5090</t>
  </si>
  <si>
    <t>MD-144983</t>
  </si>
  <si>
    <t>ELSY ALEIDA BALTA SANTANA</t>
  </si>
  <si>
    <t>SSC5086</t>
  </si>
  <si>
    <t>3675,00</t>
  </si>
  <si>
    <t>MD-144925</t>
  </si>
  <si>
    <t>ALIX MARIA SEPULVEDA MORA</t>
  </si>
  <si>
    <t>SSC5080</t>
  </si>
  <si>
    <t>AMLODIPINO/VALSARTAN/HIDROCLOROTIAZIDA5/160/12.5 MG COMP LABORATORIO NOVARTIS CAJ 28 BL 4</t>
  </si>
  <si>
    <t>20015778-3</t>
  </si>
  <si>
    <t>5-160-12,5 MG</t>
  </si>
  <si>
    <t>1823,00</t>
  </si>
  <si>
    <t>2928,00</t>
  </si>
  <si>
    <t>51044,00</t>
  </si>
  <si>
    <t>CV1655</t>
  </si>
  <si>
    <t>MD-144918</t>
  </si>
  <si>
    <t>YUSMARI QUENZA COLON</t>
  </si>
  <si>
    <t>SSC5079</t>
  </si>
  <si>
    <t>FLUCONAZOL 200 MG  CAP  NOVAMED S A</t>
  </si>
  <si>
    <t>39613-25</t>
  </si>
  <si>
    <t>384,00</t>
  </si>
  <si>
    <t>285,00</t>
  </si>
  <si>
    <t>1536,00</t>
  </si>
  <si>
    <t>CV688</t>
  </si>
  <si>
    <t>MD-144911</t>
  </si>
  <si>
    <t>LUIS CARLOS MORENO BUSTAMANTE</t>
  </si>
  <si>
    <t>SSC5077</t>
  </si>
  <si>
    <t>G000</t>
  </si>
  <si>
    <t>MD-144800</t>
  </si>
  <si>
    <t>MARISOL LARA GUACARAPARE</t>
  </si>
  <si>
    <t>SSC5064</t>
  </si>
  <si>
    <t>N771</t>
  </si>
  <si>
    <t>3927,00</t>
  </si>
  <si>
    <t>CLOTRIMAZOL 1  % P/P   CRE  TQ</t>
  </si>
  <si>
    <t>21475-8</t>
  </si>
  <si>
    <t xml:space="preserve">1  % P/P </t>
  </si>
  <si>
    <t>3037,00</t>
  </si>
  <si>
    <t>2802,00</t>
  </si>
  <si>
    <t>CV424</t>
  </si>
  <si>
    <t>METRONIDAZOL 500mg OVU VAGINAL COLMED</t>
  </si>
  <si>
    <t>1983837-3</t>
  </si>
  <si>
    <t>211,00</t>
  </si>
  <si>
    <t>157,00</t>
  </si>
  <si>
    <t>2110,00</t>
  </si>
  <si>
    <t>CV1048</t>
  </si>
  <si>
    <t>MD-144772</t>
  </si>
  <si>
    <t>MAIRELY BERROTERAN</t>
  </si>
  <si>
    <t>SSC5059</t>
  </si>
  <si>
    <t>720,00</t>
  </si>
  <si>
    <t>2880,00</t>
  </si>
  <si>
    <t>MD-144723</t>
  </si>
  <si>
    <t>SOLVEY PRISCILA ROMERO TOVAR</t>
  </si>
  <si>
    <t>SSC5054</t>
  </si>
  <si>
    <t>R101</t>
  </si>
  <si>
    <t>MD-144707</t>
  </si>
  <si>
    <t>ELIAM ANDRES VARGAS BERROTERAN</t>
  </si>
  <si>
    <t>SSC5053</t>
  </si>
  <si>
    <t>6 CC cada 6 horas(s)</t>
  </si>
  <si>
    <t>MD-144691</t>
  </si>
  <si>
    <t>LUZ DARIS GARCES GARCES</t>
  </si>
  <si>
    <t>SSC5051</t>
  </si>
  <si>
    <t>GLADYS EDELIA BRITTO</t>
  </si>
  <si>
    <t>SSC5048</t>
  </si>
  <si>
    <t xml:space="preserve">BROMURO IPRATROPIO 0.25 MG/ML SOL INH  FRA 1 BOEHRINGER </t>
  </si>
  <si>
    <t>1980804-2</t>
  </si>
  <si>
    <t>0,25 MG/ML</t>
  </si>
  <si>
    <t>SOL NEB</t>
  </si>
  <si>
    <t>21400,00</t>
  </si>
  <si>
    <t>13910,00</t>
  </si>
  <si>
    <t>Despacho Parcia</t>
  </si>
  <si>
    <t>CV269</t>
  </si>
  <si>
    <t>3780,00</t>
  </si>
  <si>
    <t>MD-144659</t>
  </si>
  <si>
    <t>SSC5047</t>
  </si>
  <si>
    <t>32100,00</t>
  </si>
  <si>
    <t>16500,00</t>
  </si>
  <si>
    <t>BECLOMETASONA 250 MCG  INH  FRANCOL</t>
  </si>
  <si>
    <t>20011750-1</t>
  </si>
  <si>
    <t>9976,00</t>
  </si>
  <si>
    <t>7390,00</t>
  </si>
  <si>
    <t>CV201</t>
  </si>
  <si>
    <t>MD-144653</t>
  </si>
  <si>
    <t>SSC5044</t>
  </si>
  <si>
    <t>54690,00</t>
  </si>
  <si>
    <t>MD-144643</t>
  </si>
  <si>
    <t>DANUR JEAN VEGA RODRIGUEZ</t>
  </si>
  <si>
    <t>SSC5042</t>
  </si>
  <si>
    <t xml:space="preserve">HIDROCORTISONA (CORTISOLONA) 0.01 CRE TUB  1 LABQUIFAR </t>
  </si>
  <si>
    <t>20006067-1</t>
  </si>
  <si>
    <t>1 (1.116)	% (g/100 g)</t>
  </si>
  <si>
    <t>CRE TOP</t>
  </si>
  <si>
    <t>1 N/A cada 12 horas(s)</t>
  </si>
  <si>
    <t>E701</t>
  </si>
  <si>
    <t>2362,00</t>
  </si>
  <si>
    <t>2160,00</t>
  </si>
  <si>
    <t>4724,00</t>
  </si>
  <si>
    <t>CV777</t>
  </si>
  <si>
    <t>MD-144637</t>
  </si>
  <si>
    <t>SARA DEL CARMEN HURTADO MARIN</t>
  </si>
  <si>
    <t>SSC5041</t>
  </si>
  <si>
    <t>E106</t>
  </si>
  <si>
    <t>MD-144633</t>
  </si>
  <si>
    <t>AILYN ARIADNA AVILA DUARTE</t>
  </si>
  <si>
    <t>SSC5039</t>
  </si>
  <si>
    <t>8 CC cada 6 horas(s)</t>
  </si>
  <si>
    <t>3104,00</t>
  </si>
  <si>
    <t>1440,00</t>
  </si>
  <si>
    <t>AMPICILINA 250 MG/5ML  SUS  LA SANTE</t>
  </si>
  <si>
    <t>230357-1</t>
  </si>
  <si>
    <t>2315,00</t>
  </si>
  <si>
    <t>2071,00</t>
  </si>
  <si>
    <t>4630,00</t>
  </si>
  <si>
    <t>CV156</t>
  </si>
  <si>
    <t>MD-144564</t>
  </si>
  <si>
    <t>CLAUDIA MILENA INFANTE JIMENEZ</t>
  </si>
  <si>
    <t>SSC5035</t>
  </si>
  <si>
    <t>CEFALEXINA 500 MG  CAP  GENFAR S.A.</t>
  </si>
  <si>
    <t>44405-3</t>
  </si>
  <si>
    <t>1 Capsula cada 6 horas(s)</t>
  </si>
  <si>
    <t>322,00</t>
  </si>
  <si>
    <t>9016,00</t>
  </si>
  <si>
    <t>CV333</t>
  </si>
  <si>
    <t>MD-144514</t>
  </si>
  <si>
    <t>SSC5034</t>
  </si>
  <si>
    <t>J040</t>
  </si>
  <si>
    <t>3795,00</t>
  </si>
  <si>
    <t>280,00</t>
  </si>
  <si>
    <t>MD-144456</t>
  </si>
  <si>
    <t>KENIA MARLIN ARTAHONA VARGAS</t>
  </si>
  <si>
    <t>SSC5020</t>
  </si>
  <si>
    <t>D500</t>
  </si>
  <si>
    <t>MD-144451</t>
  </si>
  <si>
    <t>LISSETH TATIANA MORENO SANTANA</t>
  </si>
  <si>
    <t>SSC5019</t>
  </si>
  <si>
    <t>MD-144427</t>
  </si>
  <si>
    <t>MARIA LUISA GARCIA BRITO</t>
  </si>
  <si>
    <t>SSC5018</t>
  </si>
  <si>
    <t>MD-144418</t>
  </si>
  <si>
    <t>CRUCELINA DEL CARMEN FLOREZ NUNEZ</t>
  </si>
  <si>
    <t>SSC5016</t>
  </si>
  <si>
    <t>SITAGLIPTINA+METFORMINA 50+1000 MG TAB CAJ 56 B C N</t>
  </si>
  <si>
    <t>19980565-2</t>
  </si>
  <si>
    <t>50-1000 MG</t>
  </si>
  <si>
    <t>2170,00</t>
  </si>
  <si>
    <t>1579,00</t>
  </si>
  <si>
    <t>8680,00</t>
  </si>
  <si>
    <t>CV1423</t>
  </si>
  <si>
    <t>121520,00</t>
  </si>
  <si>
    <t>MD-144398</t>
  </si>
  <si>
    <t>DELVIA IRLANDIA GARCIA DE HIDALGO</t>
  </si>
  <si>
    <t>SSC5013</t>
  </si>
  <si>
    <t>MD-144378</t>
  </si>
  <si>
    <t>RIGOBERTO CISNEROS GALINDO</t>
  </si>
  <si>
    <t>SSC5009</t>
  </si>
  <si>
    <t>R520</t>
  </si>
  <si>
    <t>2754,00</t>
  </si>
  <si>
    <t>MD-144366</t>
  </si>
  <si>
    <t>ANGELICA MARIA TOVAR REBOLLEDO</t>
  </si>
  <si>
    <t>SSC5007</t>
  </si>
  <si>
    <t>J459</t>
  </si>
  <si>
    <t>6230,00</t>
  </si>
  <si>
    <t>LORATADINA 10 MG  TAB  FRANCOL</t>
  </si>
  <si>
    <t>39641-1</t>
  </si>
  <si>
    <t>49,00</t>
  </si>
  <si>
    <t>490,00</t>
  </si>
  <si>
    <t>CV979</t>
  </si>
  <si>
    <t>MD-144343</t>
  </si>
  <si>
    <t>ANA CARLINA GUZMAN ANGULO</t>
  </si>
  <si>
    <t>SSC5005</t>
  </si>
  <si>
    <t>R739</t>
  </si>
  <si>
    <t>MD-144327</t>
  </si>
  <si>
    <t>SSC5003</t>
  </si>
  <si>
    <t>18540,00</t>
  </si>
  <si>
    <t>1360,00</t>
  </si>
  <si>
    <t>680,00</t>
  </si>
  <si>
    <t>MD-144249</t>
  </si>
  <si>
    <t>SSC4985</t>
  </si>
  <si>
    <t xml:space="preserve">DIOSMINA+HESPERIDINA 450+50MG COMP CAJ 30 LAB SERVIER </t>
  </si>
  <si>
    <t>41240-12</t>
  </si>
  <si>
    <t>C050</t>
  </si>
  <si>
    <t>429,00</t>
  </si>
  <si>
    <t>15510,00</t>
  </si>
  <si>
    <t>CV1653</t>
  </si>
  <si>
    <t>MD-144237</t>
  </si>
  <si>
    <t>JOSE SIMON LOZANO ROMERO</t>
  </si>
  <si>
    <t>SSC4982</t>
  </si>
  <si>
    <t>TAMSULOSINA 0.4 MG  CAP LPR  CAJ 100 NOVARTIS DE COLOMBIA S.A.</t>
  </si>
  <si>
    <t>20140779-2</t>
  </si>
  <si>
    <t>0.4 mg</t>
  </si>
  <si>
    <t>CLP - T</t>
  </si>
  <si>
    <t>459,00</t>
  </si>
  <si>
    <t>408,00</t>
  </si>
  <si>
    <t>41310,00</t>
  </si>
  <si>
    <t>CV1479</t>
  </si>
  <si>
    <t>MD-144223</t>
  </si>
  <si>
    <t>IRMA ROSA RODRIGUEZ BRITO</t>
  </si>
  <si>
    <t>SSC4979</t>
  </si>
  <si>
    <t>MD-144219</t>
  </si>
  <si>
    <t>SSC4978</t>
  </si>
  <si>
    <t>MD-144214</t>
  </si>
  <si>
    <t>EULALIA DEDIOS</t>
  </si>
  <si>
    <t>SSC4977</t>
  </si>
  <si>
    <t>e119</t>
  </si>
  <si>
    <t>SITAGLIPTINA+METFORMINA 50MG/850MG CAJ 56 TAB MERCK</t>
  </si>
  <si>
    <t>19992192-2</t>
  </si>
  <si>
    <t>50 MG - 850 MG</t>
  </si>
  <si>
    <t>1844,00</t>
  </si>
  <si>
    <t>1544,00</t>
  </si>
  <si>
    <t>110640,00</t>
  </si>
  <si>
    <t>CV1425</t>
  </si>
  <si>
    <t>MD-144178</t>
  </si>
  <si>
    <t>OLIVERIO PEDRAZA PEDRAZA</t>
  </si>
  <si>
    <t>SSC4970</t>
  </si>
  <si>
    <t>MD-144165</t>
  </si>
  <si>
    <t>ELISA RIVERA NEGRON</t>
  </si>
  <si>
    <t>SSC4969</t>
  </si>
  <si>
    <t>MD-144131</t>
  </si>
  <si>
    <t>MARIA ZULEMA DIAZ RODRIGUEZ</t>
  </si>
  <si>
    <t>SSC4967</t>
  </si>
  <si>
    <t>MD-144122</t>
  </si>
  <si>
    <t>SSC4964</t>
  </si>
  <si>
    <t>E000</t>
  </si>
  <si>
    <t>4680,00</t>
  </si>
  <si>
    <t>MD-144107</t>
  </si>
  <si>
    <t>SSC4960</t>
  </si>
  <si>
    <t>MD-144103</t>
  </si>
  <si>
    <t>IVANNA SARIT SANTANA MARIN</t>
  </si>
  <si>
    <t>SSC4959</t>
  </si>
  <si>
    <t>3 CC cada 8 horas(s)</t>
  </si>
  <si>
    <t>Z001</t>
  </si>
  <si>
    <t>HIERRO (SULFATO FERROSO) 2.5MG/20ML  SOL ORA LAPROFF</t>
  </si>
  <si>
    <t>19963969-4</t>
  </si>
  <si>
    <t>14 Gotas cada 24 horas(s)</t>
  </si>
  <si>
    <t>1782,00</t>
  </si>
  <si>
    <t>1320,00</t>
  </si>
  <si>
    <t>CV791</t>
  </si>
  <si>
    <t>MD-144073</t>
  </si>
  <si>
    <t>ALBA MARITZA CISNEROS ARIAS</t>
  </si>
  <si>
    <t>SSC4956</t>
  </si>
  <si>
    <t>ACETATO DE ALUMINIO 2.2 G  POL  GENFAR S.A.</t>
  </si>
  <si>
    <t>19946928-1</t>
  </si>
  <si>
    <t>2,2 G</t>
  </si>
  <si>
    <t>POL</t>
  </si>
  <si>
    <t>1 N/A cada 4 horas(s)</t>
  </si>
  <si>
    <t>L00X</t>
  </si>
  <si>
    <t>324,00</t>
  </si>
  <si>
    <t>CV25</t>
  </si>
  <si>
    <t>560,00</t>
  </si>
  <si>
    <t>MD-144070</t>
  </si>
  <si>
    <t>SSC4955</t>
  </si>
  <si>
    <t xml:space="preserve">AMLODIPINO - HIDROCLOROTIAZIDA 320/10/25MG  TAB  </t>
  </si>
  <si>
    <t>20015777-8</t>
  </si>
  <si>
    <t>320 - 10 - 25 mg - mg - mg</t>
  </si>
  <si>
    <t>4787,00</t>
  </si>
  <si>
    <t>134036,00</t>
  </si>
  <si>
    <t>MD-144060</t>
  </si>
  <si>
    <t>SSC4954</t>
  </si>
  <si>
    <t>2400,00</t>
  </si>
  <si>
    <t>MD-144054</t>
  </si>
  <si>
    <t>SSC4953</t>
  </si>
  <si>
    <t>31020,00</t>
  </si>
  <si>
    <t>MD-144038</t>
  </si>
  <si>
    <t>SILVESTRE DESIDERIO RODRIGUEZ</t>
  </si>
  <si>
    <t>SSC4951</t>
  </si>
  <si>
    <t>2970,00</t>
  </si>
  <si>
    <t>MD-144028</t>
  </si>
  <si>
    <t>MARGARITA TINEO</t>
  </si>
  <si>
    <t>SSC4948</t>
  </si>
  <si>
    <t>BROMURO DE IPATROPIO 20 MCGINHFRA1BIOSYNTEC</t>
  </si>
  <si>
    <t>20013129-1</t>
  </si>
  <si>
    <t>9990,00</t>
  </si>
  <si>
    <t>8041,00</t>
  </si>
  <si>
    <t>CV261</t>
  </si>
  <si>
    <t>MD-144018</t>
  </si>
  <si>
    <t>SSC4945</t>
  </si>
  <si>
    <t>MD-143999</t>
  </si>
  <si>
    <t>CARMEN AYDEE SANTANA SANTANA</t>
  </si>
  <si>
    <t>SSC4943</t>
  </si>
  <si>
    <t>MD-143990</t>
  </si>
  <si>
    <t>SSC4941</t>
  </si>
  <si>
    <t>MD-143960</t>
  </si>
  <si>
    <t>DARSY GISELA VEGA MALPICA</t>
  </si>
  <si>
    <t>SSC4939</t>
  </si>
  <si>
    <t>MD-143949</t>
  </si>
  <si>
    <t>SSC4938</t>
  </si>
  <si>
    <t>MD-143944</t>
  </si>
  <si>
    <t>RAMON HIDALGO RODRIGUEZ</t>
  </si>
  <si>
    <t>SSC4935</t>
  </si>
  <si>
    <t>BRIMONIDINA 0.002  SOL  ALLERGAN</t>
  </si>
  <si>
    <t>215874-1</t>
  </si>
  <si>
    <t>0,2 %</t>
  </si>
  <si>
    <t>12125,00</t>
  </si>
  <si>
    <t>CV250</t>
  </si>
  <si>
    <t>MD-143858</t>
  </si>
  <si>
    <t>DORIS MARINA MEDINA INFANTE</t>
  </si>
  <si>
    <t>SSC4931</t>
  </si>
  <si>
    <t>MD-143849</t>
  </si>
  <si>
    <t>AYLEN YERITHZA VERA ROBINS</t>
  </si>
  <si>
    <t>SSC4929</t>
  </si>
  <si>
    <t>20 CC cada 24 horas(s)</t>
  </si>
  <si>
    <t>MD-143833</t>
  </si>
  <si>
    <t>MERFIL OBDULIA CABARTE GONZALEZ</t>
  </si>
  <si>
    <t>SSC4927</t>
  </si>
  <si>
    <t>Z359</t>
  </si>
  <si>
    <t>MD-143821</t>
  </si>
  <si>
    <t>FERNANDO LEANO BOIX</t>
  </si>
  <si>
    <t>SSC4926</t>
  </si>
  <si>
    <t>MD-143817</t>
  </si>
  <si>
    <t>CELSO GARCES MIJARES</t>
  </si>
  <si>
    <t>SSC4925</t>
  </si>
  <si>
    <t>MD-143811</t>
  </si>
  <si>
    <t>SSC4924</t>
  </si>
  <si>
    <t>MD-143792</t>
  </si>
  <si>
    <t>MARIA OFELIA RAMON ANAVE</t>
  </si>
  <si>
    <t>SSC4918</t>
  </si>
  <si>
    <t>ALOPURINOL 100 MG  TAB  FRANCOL</t>
  </si>
  <si>
    <t>42938-1</t>
  </si>
  <si>
    <t>E790</t>
  </si>
  <si>
    <t>70,00</t>
  </si>
  <si>
    <t>46,00</t>
  </si>
  <si>
    <t>700,00</t>
  </si>
  <si>
    <t>CV115</t>
  </si>
  <si>
    <t>1400,00</t>
  </si>
  <si>
    <t>MD-143779</t>
  </si>
  <si>
    <t>GENOVEVA HIDALGO DE FORERO</t>
  </si>
  <si>
    <t>SSC4917</t>
  </si>
  <si>
    <t>MD-143755</t>
  </si>
  <si>
    <t>JESUS REINALDO NAVARRO TORRES</t>
  </si>
  <si>
    <t>SSC4915</t>
  </si>
  <si>
    <t>2323,00</t>
  </si>
  <si>
    <t>MEBENDAZOL 100 MG  SUS  COASPHARMA S.A.S.</t>
  </si>
  <si>
    <t>19972920-1</t>
  </si>
  <si>
    <t>1 CC cada 24 horas(s)</t>
  </si>
  <si>
    <t>1280,00</t>
  </si>
  <si>
    <t>CV1008</t>
  </si>
  <si>
    <t>MD-143735</t>
  </si>
  <si>
    <t>SHARITH DANIELA CORDOBA MORENO</t>
  </si>
  <si>
    <t>SSC4913</t>
  </si>
  <si>
    <t>D649</t>
  </si>
  <si>
    <t>MD-143712</t>
  </si>
  <si>
    <t>LIGIA ROSA NAVARRO FLOREZ</t>
  </si>
  <si>
    <t>SSC4908</t>
  </si>
  <si>
    <t>AMITRIPTILINA 25 MG  TAB  GENFAR S.A.</t>
  </si>
  <si>
    <t>17144-9</t>
  </si>
  <si>
    <t>M032</t>
  </si>
  <si>
    <t>930,00</t>
  </si>
  <si>
    <t>CV127</t>
  </si>
  <si>
    <t>MD-143639</t>
  </si>
  <si>
    <t>NORKYS DEL VALLE COLMENARES ALVARADO</t>
  </si>
  <si>
    <t>SSC4904</t>
  </si>
  <si>
    <t>O234</t>
  </si>
  <si>
    <t>MD-143634</t>
  </si>
  <si>
    <t>SHAYRA VALENTINA CARVAJAL MIJARES</t>
  </si>
  <si>
    <t>SSC4903</t>
  </si>
  <si>
    <t>METOCLOPRAMIDA 10 MG  TAB  LAB LAPROFF S.A.</t>
  </si>
  <si>
    <t>19941418-4</t>
  </si>
  <si>
    <t>350,00</t>
  </si>
  <si>
    <t>CV1031</t>
  </si>
  <si>
    <t>MD-143621</t>
  </si>
  <si>
    <t>MARIA ANGEL ELISA REBOLLEDO CASTRO</t>
  </si>
  <si>
    <t>SSC4902</t>
  </si>
  <si>
    <t>3 CC cada 12 horas(s)</t>
  </si>
  <si>
    <t>Q665</t>
  </si>
  <si>
    <t>3684,00</t>
  </si>
  <si>
    <t>LORATADINA 5 MG  FRA  100 ML</t>
  </si>
  <si>
    <t>19908846-4</t>
  </si>
  <si>
    <t>SUSP IN</t>
  </si>
  <si>
    <t>2.5 CC cada 12 horas(s)</t>
  </si>
  <si>
    <t>2497,00</t>
  </si>
  <si>
    <t>1850,00</t>
  </si>
  <si>
    <t>4994,00</t>
  </si>
  <si>
    <t>CV981</t>
  </si>
  <si>
    <t>MD-143463</t>
  </si>
  <si>
    <t>CARMEN ELVECIA CHAVES</t>
  </si>
  <si>
    <t>SSC4885</t>
  </si>
  <si>
    <t>MD-143457</t>
  </si>
  <si>
    <t>SSC4884</t>
  </si>
  <si>
    <t>LINAGLIPTINA TRAYENTA5 MGCAJ30TABBOEHRINGER INGELHEIM S A</t>
  </si>
  <si>
    <t>20023511-3</t>
  </si>
  <si>
    <t>5MG</t>
  </si>
  <si>
    <t>TABLETA</t>
  </si>
  <si>
    <t>I458</t>
  </si>
  <si>
    <t>3881,00</t>
  </si>
  <si>
    <t>116430,00</t>
  </si>
  <si>
    <t>CV969</t>
  </si>
  <si>
    <t>DAPAGLIFLOZINA/METFORMINA HCL 5MG/1000MG CAJ 56 TAB ASTRAZENECA</t>
  </si>
  <si>
    <t>20082695-1</t>
  </si>
  <si>
    <t>1000 mg - 5 mg</t>
  </si>
  <si>
    <t>2468,00</t>
  </si>
  <si>
    <t>138208,00</t>
  </si>
  <si>
    <t>CV460</t>
  </si>
  <si>
    <t>MD-143436</t>
  </si>
  <si>
    <t>SSC4882</t>
  </si>
  <si>
    <t>R51X</t>
  </si>
  <si>
    <t>BISACODILO 5 mg  TAB LPR  LAB INTER</t>
  </si>
  <si>
    <t>19948326-10</t>
  </si>
  <si>
    <t>23,00</t>
  </si>
  <si>
    <t>360,00</t>
  </si>
  <si>
    <t>CV234</t>
  </si>
  <si>
    <t>MD-143418</t>
  </si>
  <si>
    <t>DEGLYS YURAIMA HIPUJA GUTIERREZ</t>
  </si>
  <si>
    <t>SSC4879</t>
  </si>
  <si>
    <t>2 Tableta cada 6 horas(s)</t>
  </si>
  <si>
    <t>DIHIDROCODEINA BITARTRATO 2.4 (12.1)  SOL ORA  FCO 120ML HUMAX</t>
  </si>
  <si>
    <t>19984412-1</t>
  </si>
  <si>
    <t>2.4 (12.1)</t>
  </si>
  <si>
    <t>3226,00</t>
  </si>
  <si>
    <t>3250,00</t>
  </si>
  <si>
    <t>CV521</t>
  </si>
  <si>
    <t>DEXAMETASONA 8 MG/2ML  SOL INY  FARMIONNI</t>
  </si>
  <si>
    <t>8 MG/2ML</t>
  </si>
  <si>
    <t>573,00</t>
  </si>
  <si>
    <t>425,00</t>
  </si>
  <si>
    <t>2292,00</t>
  </si>
  <si>
    <t>MD000209</t>
  </si>
  <si>
    <t>MD-143412</t>
  </si>
  <si>
    <t>DEGLYS ALEXANDRA HIPUJA RICO</t>
  </si>
  <si>
    <t>SSC4878</t>
  </si>
  <si>
    <t>5 N/A cada 24 horas(s)</t>
  </si>
  <si>
    <t>J450</t>
  </si>
  <si>
    <t>15 N/A cada 24 horas(s)</t>
  </si>
  <si>
    <t>MD-143402</t>
  </si>
  <si>
    <t>YASAR SAID TORRES HIPUJA</t>
  </si>
  <si>
    <t>SSC4876</t>
  </si>
  <si>
    <t>Z701</t>
  </si>
  <si>
    <t>4 CC cada 24 horas(s)</t>
  </si>
  <si>
    <t>MD-143399</t>
  </si>
  <si>
    <t>SSC4875</t>
  </si>
  <si>
    <t>MONTELUKAST  4 MG  TAB  LA SANTE</t>
  </si>
  <si>
    <t>19936346-6</t>
  </si>
  <si>
    <t>883,00</t>
  </si>
  <si>
    <t>26490,00</t>
  </si>
  <si>
    <t>CV1067</t>
  </si>
  <si>
    <t>3 N/A cada 6 horas(s)</t>
  </si>
  <si>
    <t>MD-143381</t>
  </si>
  <si>
    <t>ELVIA MARIA VELA GOMEZ</t>
  </si>
  <si>
    <t>SSC4870</t>
  </si>
  <si>
    <t>MD-143347</t>
  </si>
  <si>
    <t>SSC4865</t>
  </si>
  <si>
    <t>MD-143333</t>
  </si>
  <si>
    <t>MARIA HERRERA</t>
  </si>
  <si>
    <t>SSC4862</t>
  </si>
  <si>
    <t>R501</t>
  </si>
  <si>
    <t>980,00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</si>
</sst>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22" fontId="0" fillId="0" borderId="0" xfId="0" applyNumberFormat="1"/>
    <xf numFmtId="9" fontId="0" fillId="0" borderId="0" xfId="0" applyNumberFormat="1"/>
    <xf numFmtId="1" fontId="0" fillId="0" borderId="0" xfId="0" applyNumberFormat="1"/>
    <xf numFmtId="0" fontId="18" fillId="0" borderId="0" xfId="0" applyFont="1"/>
    <xf numFmtId="1" fontId="18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402"/>
  <sheetViews>
    <sheetView workbookViewId="0">
      <selection sqref="A1:XFD1"/>
    </sheetView>
  </sheetViews>
  <sheetFormatPr baseColWidth="10" defaultRowHeight="15" x14ac:dyDescent="0.25"/>
  <cols>
    <col min="1" max="1" width="23.28515625" bestFit="1" customWidth="1"/>
    <col min="2" max="2" width="21.5703125" bestFit="1" customWidth="1"/>
    <col min="8" max="8" width="41.28515625" bestFit="1" customWidth="1"/>
    <col min="13" max="13" width="11.85546875" bestFit="1" customWidth="1"/>
    <col min="14" max="14" width="13.85546875" bestFit="1" customWidth="1"/>
    <col min="16" max="16" width="33.28515625" bestFit="1" customWidth="1"/>
    <col min="20" max="20" width="15.7109375" bestFit="1" customWidth="1"/>
    <col min="22" max="22" width="16.7109375" style="4" bestFit="1" customWidth="1"/>
    <col min="37" max="37" width="16.7109375" bestFit="1" customWidth="1"/>
  </cols>
  <sheetData>
    <row r="1" spans="1:5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4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37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</row>
    <row r="2" spans="1:57" x14ac:dyDescent="0.25">
      <c r="A2" t="s">
        <v>56</v>
      </c>
      <c r="B2" t="s">
        <v>57</v>
      </c>
      <c r="C2" t="s">
        <v>58</v>
      </c>
      <c r="D2" t="s">
        <v>59</v>
      </c>
      <c r="F2" t="s">
        <v>60</v>
      </c>
      <c r="G2">
        <v>1029409136</v>
      </c>
      <c r="H2" t="s">
        <v>61</v>
      </c>
      <c r="I2">
        <v>6</v>
      </c>
      <c r="J2" t="s">
        <v>62</v>
      </c>
      <c r="K2" s="1">
        <v>43754</v>
      </c>
      <c r="M2" t="s">
        <v>63</v>
      </c>
      <c r="N2" t="s">
        <v>64</v>
      </c>
      <c r="P2" t="s">
        <v>65</v>
      </c>
      <c r="Q2" t="s">
        <v>66</v>
      </c>
      <c r="R2">
        <v>5507</v>
      </c>
      <c r="S2" t="s">
        <v>67</v>
      </c>
      <c r="T2" s="2">
        <v>44712.42292824074</v>
      </c>
      <c r="V2" s="4">
        <v>7703038010302</v>
      </c>
      <c r="W2" t="s">
        <v>68</v>
      </c>
      <c r="X2" t="s">
        <v>69</v>
      </c>
      <c r="Y2" t="s">
        <v>70</v>
      </c>
      <c r="Z2" t="s">
        <v>71</v>
      </c>
      <c r="AA2" t="s">
        <v>72</v>
      </c>
      <c r="AB2">
        <v>5</v>
      </c>
      <c r="AC2" t="s">
        <v>73</v>
      </c>
      <c r="AD2">
        <v>1</v>
      </c>
      <c r="AE2" t="s">
        <v>74</v>
      </c>
      <c r="AF2" t="s">
        <v>75</v>
      </c>
      <c r="AG2" t="s">
        <v>74</v>
      </c>
      <c r="AH2">
        <v>0</v>
      </c>
      <c r="AI2">
        <v>0</v>
      </c>
      <c r="AJ2" t="s">
        <v>76</v>
      </c>
      <c r="AK2" t="s">
        <v>77</v>
      </c>
      <c r="AL2" t="s">
        <v>78</v>
      </c>
      <c r="AO2" t="s">
        <v>79</v>
      </c>
      <c r="AT2">
        <v>0</v>
      </c>
      <c r="BB2" t="s">
        <v>80</v>
      </c>
      <c r="BC2" t="s">
        <v>81</v>
      </c>
    </row>
    <row r="3" spans="1:57" x14ac:dyDescent="0.25">
      <c r="A3" t="s">
        <v>56</v>
      </c>
      <c r="B3" t="s">
        <v>57</v>
      </c>
      <c r="C3" t="s">
        <v>58</v>
      </c>
      <c r="D3" t="s">
        <v>59</v>
      </c>
      <c r="F3" t="s">
        <v>60</v>
      </c>
      <c r="G3">
        <v>1029409136</v>
      </c>
      <c r="H3" t="s">
        <v>61</v>
      </c>
      <c r="I3">
        <v>6</v>
      </c>
      <c r="J3" t="s">
        <v>62</v>
      </c>
      <c r="K3" s="1">
        <v>43754</v>
      </c>
      <c r="M3" t="s">
        <v>63</v>
      </c>
      <c r="N3" t="s">
        <v>64</v>
      </c>
      <c r="P3" t="s">
        <v>65</v>
      </c>
      <c r="Q3" t="s">
        <v>66</v>
      </c>
      <c r="R3">
        <v>5507</v>
      </c>
      <c r="S3" t="s">
        <v>67</v>
      </c>
      <c r="T3" s="2">
        <v>44712.42292824074</v>
      </c>
      <c r="V3" s="4">
        <v>7702605184460</v>
      </c>
      <c r="W3" t="s">
        <v>82</v>
      </c>
      <c r="X3" t="s">
        <v>83</v>
      </c>
      <c r="Y3" t="s">
        <v>84</v>
      </c>
      <c r="Z3" t="s">
        <v>85</v>
      </c>
      <c r="AA3" t="s">
        <v>86</v>
      </c>
      <c r="AB3">
        <v>3</v>
      </c>
      <c r="AC3" t="s">
        <v>73</v>
      </c>
      <c r="AD3">
        <v>6</v>
      </c>
      <c r="AE3" t="s">
        <v>87</v>
      </c>
      <c r="AF3" t="s">
        <v>88</v>
      </c>
      <c r="AG3" t="s">
        <v>89</v>
      </c>
      <c r="AH3">
        <v>0</v>
      </c>
      <c r="AI3">
        <v>0</v>
      </c>
      <c r="AJ3" t="s">
        <v>76</v>
      </c>
      <c r="AK3" t="s">
        <v>77</v>
      </c>
      <c r="AL3" t="s">
        <v>78</v>
      </c>
      <c r="AO3" t="s">
        <v>79</v>
      </c>
      <c r="AT3">
        <v>0</v>
      </c>
      <c r="BB3" t="s">
        <v>90</v>
      </c>
      <c r="BC3" t="s">
        <v>81</v>
      </c>
    </row>
    <row r="4" spans="1:57" x14ac:dyDescent="0.25">
      <c r="A4" t="s">
        <v>56</v>
      </c>
      <c r="B4" t="s">
        <v>57</v>
      </c>
      <c r="C4" t="s">
        <v>58</v>
      </c>
      <c r="D4" t="s">
        <v>59</v>
      </c>
      <c r="F4" t="s">
        <v>60</v>
      </c>
      <c r="G4">
        <v>1029409136</v>
      </c>
      <c r="H4" t="s">
        <v>61</v>
      </c>
      <c r="I4">
        <v>6</v>
      </c>
      <c r="J4" t="s">
        <v>62</v>
      </c>
      <c r="K4" s="1">
        <v>43754</v>
      </c>
      <c r="M4" t="s">
        <v>63</v>
      </c>
      <c r="N4" t="s">
        <v>64</v>
      </c>
      <c r="P4" t="s">
        <v>65</v>
      </c>
      <c r="Q4" t="s">
        <v>66</v>
      </c>
      <c r="R4">
        <v>5507</v>
      </c>
      <c r="S4" t="s">
        <v>67</v>
      </c>
      <c r="T4" s="2">
        <v>44712.42292824074</v>
      </c>
      <c r="V4" s="4">
        <v>7707177970695</v>
      </c>
      <c r="W4" t="s">
        <v>91</v>
      </c>
      <c r="X4" t="s">
        <v>92</v>
      </c>
      <c r="Y4" t="s">
        <v>93</v>
      </c>
      <c r="Z4" t="s">
        <v>94</v>
      </c>
      <c r="AA4" t="s">
        <v>95</v>
      </c>
      <c r="AB4">
        <v>30</v>
      </c>
      <c r="AC4" t="s">
        <v>73</v>
      </c>
      <c r="AD4">
        <v>1</v>
      </c>
      <c r="AE4" t="s">
        <v>96</v>
      </c>
      <c r="AF4" t="s">
        <v>97</v>
      </c>
      <c r="AG4" t="s">
        <v>96</v>
      </c>
      <c r="AH4">
        <v>0</v>
      </c>
      <c r="AI4">
        <v>0</v>
      </c>
      <c r="AJ4" t="s">
        <v>76</v>
      </c>
      <c r="AK4" t="s">
        <v>77</v>
      </c>
      <c r="AL4" t="s">
        <v>78</v>
      </c>
      <c r="AO4" t="s">
        <v>79</v>
      </c>
      <c r="AT4">
        <v>0</v>
      </c>
      <c r="BB4" t="s">
        <v>98</v>
      </c>
      <c r="BC4" t="s">
        <v>81</v>
      </c>
    </row>
    <row r="5" spans="1:57" x14ac:dyDescent="0.25">
      <c r="A5" t="s">
        <v>56</v>
      </c>
      <c r="B5" t="s">
        <v>57</v>
      </c>
      <c r="C5" t="s">
        <v>99</v>
      </c>
      <c r="D5" t="s">
        <v>59</v>
      </c>
      <c r="F5" t="s">
        <v>100</v>
      </c>
      <c r="G5">
        <v>30019936</v>
      </c>
      <c r="H5" t="s">
        <v>101</v>
      </c>
      <c r="I5">
        <v>6</v>
      </c>
      <c r="J5" t="s">
        <v>102</v>
      </c>
      <c r="K5" s="1">
        <v>20040</v>
      </c>
      <c r="M5" t="s">
        <v>63</v>
      </c>
      <c r="N5" t="s">
        <v>64</v>
      </c>
      <c r="P5" t="s">
        <v>65</v>
      </c>
      <c r="Q5" t="s">
        <v>103</v>
      </c>
      <c r="R5">
        <v>5496</v>
      </c>
      <c r="S5" t="s">
        <v>67</v>
      </c>
      <c r="T5" s="2">
        <v>44712.398831018516</v>
      </c>
      <c r="V5" s="4">
        <v>7707019352610</v>
      </c>
      <c r="W5" t="s">
        <v>104</v>
      </c>
      <c r="X5" t="s">
        <v>105</v>
      </c>
      <c r="Y5" t="s">
        <v>106</v>
      </c>
      <c r="Z5" t="s">
        <v>107</v>
      </c>
      <c r="AA5" t="s">
        <v>108</v>
      </c>
      <c r="AB5">
        <v>30</v>
      </c>
      <c r="AC5" t="s">
        <v>109</v>
      </c>
      <c r="AD5">
        <v>30</v>
      </c>
      <c r="AE5" t="s">
        <v>110</v>
      </c>
      <c r="AF5" t="s">
        <v>111</v>
      </c>
      <c r="AG5" t="s">
        <v>112</v>
      </c>
      <c r="AH5">
        <v>0</v>
      </c>
      <c r="AI5">
        <v>0</v>
      </c>
      <c r="AJ5" t="s">
        <v>76</v>
      </c>
      <c r="AK5" t="s">
        <v>77</v>
      </c>
      <c r="AL5" t="s">
        <v>78</v>
      </c>
      <c r="AO5" t="s">
        <v>79</v>
      </c>
      <c r="AT5">
        <v>0</v>
      </c>
      <c r="BB5" t="s">
        <v>113</v>
      </c>
      <c r="BC5" t="s">
        <v>81</v>
      </c>
    </row>
    <row r="6" spans="1:57" x14ac:dyDescent="0.25">
      <c r="A6" t="s">
        <v>56</v>
      </c>
      <c r="B6" t="s">
        <v>57</v>
      </c>
      <c r="C6" t="s">
        <v>99</v>
      </c>
      <c r="D6" t="s">
        <v>59</v>
      </c>
      <c r="F6" t="s">
        <v>100</v>
      </c>
      <c r="G6">
        <v>30019936</v>
      </c>
      <c r="H6" t="s">
        <v>101</v>
      </c>
      <c r="I6">
        <v>6</v>
      </c>
      <c r="J6" t="s">
        <v>102</v>
      </c>
      <c r="K6" s="1">
        <v>20040</v>
      </c>
      <c r="M6" t="s">
        <v>63</v>
      </c>
      <c r="N6" t="s">
        <v>64</v>
      </c>
      <c r="P6" t="s">
        <v>65</v>
      </c>
      <c r="Q6" t="s">
        <v>103</v>
      </c>
      <c r="R6">
        <v>5496</v>
      </c>
      <c r="S6" t="s">
        <v>67</v>
      </c>
      <c r="T6" s="2">
        <v>44712.398831018516</v>
      </c>
      <c r="V6" s="4">
        <v>7702605184453</v>
      </c>
      <c r="W6" t="s">
        <v>114</v>
      </c>
      <c r="X6" t="s">
        <v>115</v>
      </c>
      <c r="Y6" t="s">
        <v>116</v>
      </c>
      <c r="Z6" t="s">
        <v>85</v>
      </c>
      <c r="AA6" t="s">
        <v>117</v>
      </c>
      <c r="AB6">
        <v>30</v>
      </c>
      <c r="AC6" t="s">
        <v>109</v>
      </c>
      <c r="AD6">
        <v>30</v>
      </c>
      <c r="AE6" t="s">
        <v>118</v>
      </c>
      <c r="AF6" t="s">
        <v>119</v>
      </c>
      <c r="AG6" t="s">
        <v>120</v>
      </c>
      <c r="AH6">
        <v>0</v>
      </c>
      <c r="AI6">
        <v>0</v>
      </c>
      <c r="AJ6" t="s">
        <v>76</v>
      </c>
      <c r="AK6" t="s">
        <v>77</v>
      </c>
      <c r="AL6" t="s">
        <v>78</v>
      </c>
      <c r="AO6" t="s">
        <v>79</v>
      </c>
      <c r="AT6">
        <v>0</v>
      </c>
      <c r="BB6" t="s">
        <v>121</v>
      </c>
      <c r="BC6" t="s">
        <v>81</v>
      </c>
    </row>
    <row r="7" spans="1:57" x14ac:dyDescent="0.25">
      <c r="A7" t="s">
        <v>56</v>
      </c>
      <c r="B7" t="s">
        <v>57</v>
      </c>
      <c r="C7" t="s">
        <v>99</v>
      </c>
      <c r="D7" t="s">
        <v>59</v>
      </c>
      <c r="F7" t="s">
        <v>100</v>
      </c>
      <c r="G7">
        <v>30019936</v>
      </c>
      <c r="H7" t="s">
        <v>101</v>
      </c>
      <c r="I7">
        <v>6</v>
      </c>
      <c r="J7" t="s">
        <v>102</v>
      </c>
      <c r="K7" s="1">
        <v>20040</v>
      </c>
      <c r="M7" t="s">
        <v>63</v>
      </c>
      <c r="N7" t="s">
        <v>64</v>
      </c>
      <c r="P7" t="s">
        <v>65</v>
      </c>
      <c r="Q7" t="s">
        <v>103</v>
      </c>
      <c r="R7">
        <v>5496</v>
      </c>
      <c r="S7" t="s">
        <v>67</v>
      </c>
      <c r="T7" s="2">
        <v>44712.398831018516</v>
      </c>
      <c r="V7" s="4">
        <v>7707019325423</v>
      </c>
      <c r="W7" t="s">
        <v>122</v>
      </c>
      <c r="X7" t="s">
        <v>123</v>
      </c>
      <c r="Y7" t="s">
        <v>124</v>
      </c>
      <c r="Z7" t="s">
        <v>85</v>
      </c>
      <c r="AA7" t="s">
        <v>86</v>
      </c>
      <c r="AB7">
        <v>30</v>
      </c>
      <c r="AC7" t="s">
        <v>109</v>
      </c>
      <c r="AD7">
        <v>60</v>
      </c>
      <c r="AE7" t="s">
        <v>125</v>
      </c>
      <c r="AF7" t="s">
        <v>126</v>
      </c>
      <c r="AG7" t="s">
        <v>127</v>
      </c>
      <c r="AH7">
        <v>0</v>
      </c>
      <c r="AI7">
        <v>0</v>
      </c>
      <c r="AJ7" t="s">
        <v>76</v>
      </c>
      <c r="AK7" t="s">
        <v>77</v>
      </c>
      <c r="AL7" t="s">
        <v>78</v>
      </c>
      <c r="AO7" t="s">
        <v>79</v>
      </c>
      <c r="AT7">
        <v>0</v>
      </c>
      <c r="BB7" t="s">
        <v>128</v>
      </c>
      <c r="BC7" t="s">
        <v>81</v>
      </c>
    </row>
    <row r="8" spans="1:57" x14ac:dyDescent="0.25">
      <c r="A8" t="s">
        <v>56</v>
      </c>
      <c r="B8" t="s">
        <v>57</v>
      </c>
      <c r="C8" t="s">
        <v>99</v>
      </c>
      <c r="D8" t="s">
        <v>59</v>
      </c>
      <c r="F8" t="s">
        <v>100</v>
      </c>
      <c r="G8">
        <v>30019936</v>
      </c>
      <c r="H8" t="s">
        <v>101</v>
      </c>
      <c r="I8">
        <v>6</v>
      </c>
      <c r="J8" t="s">
        <v>102</v>
      </c>
      <c r="K8" s="1">
        <v>20040</v>
      </c>
      <c r="M8" t="s">
        <v>63</v>
      </c>
      <c r="N8" t="s">
        <v>64</v>
      </c>
      <c r="P8" t="s">
        <v>65</v>
      </c>
      <c r="Q8" t="s">
        <v>103</v>
      </c>
      <c r="R8">
        <v>5496</v>
      </c>
      <c r="S8" t="s">
        <v>67</v>
      </c>
      <c r="T8" s="2">
        <v>44712.398831018516</v>
      </c>
      <c r="V8" s="4">
        <v>7702605184736</v>
      </c>
      <c r="W8" t="s">
        <v>129</v>
      </c>
      <c r="X8" t="s">
        <v>130</v>
      </c>
      <c r="Y8" t="s">
        <v>106</v>
      </c>
      <c r="Z8" t="s">
        <v>85</v>
      </c>
      <c r="AA8" t="s">
        <v>117</v>
      </c>
      <c r="AB8">
        <v>30</v>
      </c>
      <c r="AC8" t="s">
        <v>109</v>
      </c>
      <c r="AD8">
        <v>30</v>
      </c>
      <c r="AE8" t="s">
        <v>131</v>
      </c>
      <c r="AF8" t="s">
        <v>132</v>
      </c>
      <c r="AG8" t="s">
        <v>133</v>
      </c>
      <c r="AH8">
        <v>0</v>
      </c>
      <c r="AI8">
        <v>0</v>
      </c>
      <c r="AJ8" t="s">
        <v>76</v>
      </c>
      <c r="AK8" t="s">
        <v>77</v>
      </c>
      <c r="AL8" t="s">
        <v>78</v>
      </c>
      <c r="AO8" t="s">
        <v>79</v>
      </c>
      <c r="AT8">
        <v>0</v>
      </c>
      <c r="BB8" t="s">
        <v>134</v>
      </c>
      <c r="BC8" t="s">
        <v>81</v>
      </c>
    </row>
    <row r="9" spans="1:57" x14ac:dyDescent="0.25">
      <c r="A9" t="s">
        <v>56</v>
      </c>
      <c r="B9" t="s">
        <v>57</v>
      </c>
      <c r="C9" t="s">
        <v>135</v>
      </c>
      <c r="D9" t="s">
        <v>59</v>
      </c>
      <c r="F9" t="s">
        <v>100</v>
      </c>
      <c r="G9">
        <v>30019929</v>
      </c>
      <c r="H9" t="s">
        <v>136</v>
      </c>
      <c r="I9">
        <v>6</v>
      </c>
      <c r="J9" t="s">
        <v>102</v>
      </c>
      <c r="K9" s="1">
        <v>19119</v>
      </c>
      <c r="M9" t="s">
        <v>63</v>
      </c>
      <c r="N9" t="s">
        <v>64</v>
      </c>
      <c r="P9" t="s">
        <v>65</v>
      </c>
      <c r="Q9" t="s">
        <v>137</v>
      </c>
      <c r="R9">
        <v>5489</v>
      </c>
      <c r="S9" t="s">
        <v>67</v>
      </c>
      <c r="T9" s="2">
        <v>44712.387453703705</v>
      </c>
      <c r="V9" s="4">
        <v>7702184011782</v>
      </c>
      <c r="W9" t="s">
        <v>138</v>
      </c>
      <c r="X9" t="s">
        <v>139</v>
      </c>
      <c r="Y9" t="s">
        <v>140</v>
      </c>
      <c r="Z9" t="s">
        <v>85</v>
      </c>
      <c r="AA9" t="s">
        <v>117</v>
      </c>
      <c r="AB9">
        <v>30</v>
      </c>
      <c r="AC9" t="s">
        <v>109</v>
      </c>
      <c r="AD9">
        <v>30</v>
      </c>
      <c r="AE9" t="s">
        <v>141</v>
      </c>
      <c r="AF9" t="s">
        <v>142</v>
      </c>
      <c r="AG9" t="s">
        <v>143</v>
      </c>
      <c r="AH9">
        <v>0</v>
      </c>
      <c r="AI9">
        <v>0</v>
      </c>
      <c r="AJ9" t="s">
        <v>76</v>
      </c>
      <c r="AK9" t="s">
        <v>77</v>
      </c>
      <c r="AL9" t="s">
        <v>78</v>
      </c>
      <c r="AO9" t="s">
        <v>79</v>
      </c>
      <c r="AT9">
        <v>0</v>
      </c>
      <c r="BB9" t="s">
        <v>144</v>
      </c>
      <c r="BC9" t="s">
        <v>81</v>
      </c>
    </row>
    <row r="10" spans="1:57" x14ac:dyDescent="0.25">
      <c r="A10" t="s">
        <v>56</v>
      </c>
      <c r="B10" t="s">
        <v>57</v>
      </c>
      <c r="C10" t="s">
        <v>135</v>
      </c>
      <c r="D10" t="s">
        <v>59</v>
      </c>
      <c r="F10" t="s">
        <v>100</v>
      </c>
      <c r="G10">
        <v>30019929</v>
      </c>
      <c r="H10" t="s">
        <v>136</v>
      </c>
      <c r="I10">
        <v>6</v>
      </c>
      <c r="J10" t="s">
        <v>102</v>
      </c>
      <c r="K10" s="1">
        <v>19119</v>
      </c>
      <c r="M10" t="s">
        <v>63</v>
      </c>
      <c r="N10" t="s">
        <v>64</v>
      </c>
      <c r="P10" t="s">
        <v>65</v>
      </c>
      <c r="Q10" t="s">
        <v>137</v>
      </c>
      <c r="R10">
        <v>5489</v>
      </c>
      <c r="S10" t="s">
        <v>67</v>
      </c>
      <c r="T10" s="2">
        <v>44712.387453703705</v>
      </c>
      <c r="V10" s="4">
        <v>7702184011829</v>
      </c>
      <c r="W10" t="s">
        <v>145</v>
      </c>
      <c r="X10" t="s">
        <v>146</v>
      </c>
      <c r="Y10" t="s">
        <v>147</v>
      </c>
      <c r="Z10" t="s">
        <v>85</v>
      </c>
      <c r="AA10" t="s">
        <v>117</v>
      </c>
      <c r="AB10">
        <v>30</v>
      </c>
      <c r="AC10" t="s">
        <v>109</v>
      </c>
      <c r="AD10">
        <v>30</v>
      </c>
      <c r="AE10" t="s">
        <v>148</v>
      </c>
      <c r="AF10" t="s">
        <v>149</v>
      </c>
      <c r="AG10" t="s">
        <v>150</v>
      </c>
      <c r="AH10">
        <v>0</v>
      </c>
      <c r="AI10">
        <v>0</v>
      </c>
      <c r="AJ10" t="s">
        <v>76</v>
      </c>
      <c r="AK10" t="s">
        <v>77</v>
      </c>
      <c r="AL10" t="s">
        <v>78</v>
      </c>
      <c r="AO10" t="s">
        <v>79</v>
      </c>
      <c r="AT10">
        <v>0</v>
      </c>
      <c r="BB10" t="s">
        <v>151</v>
      </c>
      <c r="BC10" t="s">
        <v>81</v>
      </c>
    </row>
    <row r="11" spans="1:57" x14ac:dyDescent="0.25">
      <c r="A11" t="s">
        <v>56</v>
      </c>
      <c r="B11" t="s">
        <v>57</v>
      </c>
      <c r="C11" t="s">
        <v>135</v>
      </c>
      <c r="D11" t="s">
        <v>59</v>
      </c>
      <c r="F11" t="s">
        <v>100</v>
      </c>
      <c r="G11">
        <v>30019929</v>
      </c>
      <c r="H11" t="s">
        <v>136</v>
      </c>
      <c r="I11">
        <v>6</v>
      </c>
      <c r="J11" t="s">
        <v>102</v>
      </c>
      <c r="K11" s="1">
        <v>19119</v>
      </c>
      <c r="M11" t="s">
        <v>63</v>
      </c>
      <c r="N11" t="s">
        <v>64</v>
      </c>
      <c r="P11" t="s">
        <v>65</v>
      </c>
      <c r="Q11" t="s">
        <v>137</v>
      </c>
      <c r="R11">
        <v>5489</v>
      </c>
      <c r="S11" t="s">
        <v>67</v>
      </c>
      <c r="T11" s="2">
        <v>44712.387453703705</v>
      </c>
      <c r="V11" s="4">
        <v>7707019325423</v>
      </c>
      <c r="W11" t="s">
        <v>122</v>
      </c>
      <c r="X11" t="s">
        <v>123</v>
      </c>
      <c r="Y11" t="s">
        <v>124</v>
      </c>
      <c r="Z11" t="s">
        <v>85</v>
      </c>
      <c r="AA11" t="s">
        <v>86</v>
      </c>
      <c r="AB11">
        <v>30</v>
      </c>
      <c r="AC11" t="s">
        <v>109</v>
      </c>
      <c r="AD11">
        <v>60</v>
      </c>
      <c r="AE11" t="s">
        <v>125</v>
      </c>
      <c r="AF11" t="s">
        <v>126</v>
      </c>
      <c r="AG11" t="s">
        <v>127</v>
      </c>
      <c r="AH11">
        <v>0</v>
      </c>
      <c r="AI11">
        <v>0</v>
      </c>
      <c r="AJ11" t="s">
        <v>76</v>
      </c>
      <c r="AK11" t="s">
        <v>77</v>
      </c>
      <c r="AL11" t="s">
        <v>78</v>
      </c>
      <c r="AO11" t="s">
        <v>79</v>
      </c>
      <c r="AT11">
        <v>0</v>
      </c>
      <c r="BB11" t="s">
        <v>128</v>
      </c>
      <c r="BC11" t="s">
        <v>81</v>
      </c>
    </row>
    <row r="12" spans="1:57" x14ac:dyDescent="0.25">
      <c r="A12" t="s">
        <v>56</v>
      </c>
      <c r="B12" t="s">
        <v>57</v>
      </c>
      <c r="C12" t="s">
        <v>135</v>
      </c>
      <c r="D12" t="s">
        <v>59</v>
      </c>
      <c r="F12" t="s">
        <v>100</v>
      </c>
      <c r="G12">
        <v>30019929</v>
      </c>
      <c r="H12" t="s">
        <v>136</v>
      </c>
      <c r="I12">
        <v>6</v>
      </c>
      <c r="J12" t="s">
        <v>102</v>
      </c>
      <c r="K12" s="1">
        <v>19119</v>
      </c>
      <c r="M12" t="s">
        <v>63</v>
      </c>
      <c r="N12" t="s">
        <v>64</v>
      </c>
      <c r="P12" t="s">
        <v>65</v>
      </c>
      <c r="Q12" t="s">
        <v>137</v>
      </c>
      <c r="R12">
        <v>5489</v>
      </c>
      <c r="S12" t="s">
        <v>67</v>
      </c>
      <c r="T12" s="2">
        <v>44712.387453703705</v>
      </c>
      <c r="V12" s="4">
        <v>7702605184453</v>
      </c>
      <c r="W12" t="s">
        <v>114</v>
      </c>
      <c r="X12" t="s">
        <v>115</v>
      </c>
      <c r="Y12" t="s">
        <v>116</v>
      </c>
      <c r="Z12" t="s">
        <v>85</v>
      </c>
      <c r="AA12" t="s">
        <v>117</v>
      </c>
      <c r="AB12">
        <v>30</v>
      </c>
      <c r="AC12" t="s">
        <v>109</v>
      </c>
      <c r="AD12">
        <v>30</v>
      </c>
      <c r="AE12" t="s">
        <v>118</v>
      </c>
      <c r="AF12" t="s">
        <v>119</v>
      </c>
      <c r="AG12" t="s">
        <v>120</v>
      </c>
      <c r="AH12">
        <v>0</v>
      </c>
      <c r="AI12">
        <v>0</v>
      </c>
      <c r="AJ12" t="s">
        <v>76</v>
      </c>
      <c r="AK12" t="s">
        <v>77</v>
      </c>
      <c r="AL12" t="s">
        <v>78</v>
      </c>
      <c r="AO12" t="s">
        <v>79</v>
      </c>
      <c r="AT12">
        <v>0</v>
      </c>
      <c r="BB12" t="s">
        <v>121</v>
      </c>
      <c r="BC12" t="s">
        <v>81</v>
      </c>
    </row>
    <row r="13" spans="1:57" x14ac:dyDescent="0.25">
      <c r="A13" t="s">
        <v>56</v>
      </c>
      <c r="B13" t="s">
        <v>57</v>
      </c>
      <c r="C13" t="s">
        <v>135</v>
      </c>
      <c r="D13" t="s">
        <v>59</v>
      </c>
      <c r="F13" t="s">
        <v>100</v>
      </c>
      <c r="G13">
        <v>30019929</v>
      </c>
      <c r="H13" t="s">
        <v>136</v>
      </c>
      <c r="I13">
        <v>6</v>
      </c>
      <c r="J13" t="s">
        <v>102</v>
      </c>
      <c r="K13" s="1">
        <v>19119</v>
      </c>
      <c r="M13" t="s">
        <v>63</v>
      </c>
      <c r="N13" t="s">
        <v>64</v>
      </c>
      <c r="P13" t="s">
        <v>65</v>
      </c>
      <c r="Q13" t="s">
        <v>137</v>
      </c>
      <c r="R13">
        <v>5489</v>
      </c>
      <c r="S13" t="s">
        <v>67</v>
      </c>
      <c r="T13" s="2">
        <v>44712.387453703705</v>
      </c>
      <c r="V13" s="4">
        <v>7703763525218</v>
      </c>
      <c r="W13" t="s">
        <v>152</v>
      </c>
      <c r="X13" t="s">
        <v>153</v>
      </c>
      <c r="Y13" t="s">
        <v>154</v>
      </c>
      <c r="Z13" t="s">
        <v>85</v>
      </c>
      <c r="AA13" t="s">
        <v>117</v>
      </c>
      <c r="AB13">
        <v>30</v>
      </c>
      <c r="AC13" t="s">
        <v>109</v>
      </c>
      <c r="AD13">
        <v>30</v>
      </c>
      <c r="AE13" t="s">
        <v>155</v>
      </c>
      <c r="AF13" t="s">
        <v>156</v>
      </c>
      <c r="AG13" t="s">
        <v>157</v>
      </c>
      <c r="AH13">
        <v>0</v>
      </c>
      <c r="AI13">
        <v>0</v>
      </c>
      <c r="AJ13" t="s">
        <v>76</v>
      </c>
      <c r="AK13" t="s">
        <v>77</v>
      </c>
      <c r="AL13" t="s">
        <v>78</v>
      </c>
      <c r="AO13" t="s">
        <v>79</v>
      </c>
      <c r="AT13">
        <v>0</v>
      </c>
      <c r="BB13" t="s">
        <v>158</v>
      </c>
      <c r="BC13" t="s">
        <v>81</v>
      </c>
    </row>
    <row r="14" spans="1:57" x14ac:dyDescent="0.25">
      <c r="A14" t="s">
        <v>56</v>
      </c>
      <c r="B14" t="s">
        <v>57</v>
      </c>
      <c r="C14" t="s">
        <v>159</v>
      </c>
      <c r="D14" t="s">
        <v>59</v>
      </c>
      <c r="F14" t="s">
        <v>100</v>
      </c>
      <c r="G14">
        <v>30019929</v>
      </c>
      <c r="H14" t="s">
        <v>136</v>
      </c>
      <c r="I14">
        <v>6</v>
      </c>
      <c r="J14" t="s">
        <v>102</v>
      </c>
      <c r="K14" s="1">
        <v>19119</v>
      </c>
      <c r="M14" t="s">
        <v>63</v>
      </c>
      <c r="N14" t="s">
        <v>64</v>
      </c>
      <c r="P14" t="s">
        <v>65</v>
      </c>
      <c r="Q14" t="s">
        <v>160</v>
      </c>
      <c r="R14">
        <v>5487</v>
      </c>
      <c r="S14" t="s">
        <v>67</v>
      </c>
      <c r="T14" s="2">
        <v>44712.378750000003</v>
      </c>
      <c r="V14" s="4">
        <v>7704412080607</v>
      </c>
      <c r="W14" t="s">
        <v>161</v>
      </c>
      <c r="X14" t="s">
        <v>162</v>
      </c>
      <c r="Y14" t="s">
        <v>163</v>
      </c>
      <c r="Z14" t="s">
        <v>85</v>
      </c>
      <c r="AA14" t="s">
        <v>117</v>
      </c>
      <c r="AB14">
        <v>30</v>
      </c>
      <c r="AC14" t="s">
        <v>109</v>
      </c>
      <c r="AD14">
        <v>30</v>
      </c>
      <c r="AE14" t="s">
        <v>164</v>
      </c>
      <c r="AF14" t="s">
        <v>165</v>
      </c>
      <c r="AG14" t="s">
        <v>166</v>
      </c>
      <c r="AH14">
        <v>0</v>
      </c>
      <c r="AI14">
        <v>0</v>
      </c>
      <c r="AJ14" t="s">
        <v>76</v>
      </c>
      <c r="AK14" t="s">
        <v>77</v>
      </c>
      <c r="AL14" t="s">
        <v>78</v>
      </c>
      <c r="AO14" t="s">
        <v>79</v>
      </c>
      <c r="AT14">
        <v>0</v>
      </c>
      <c r="BB14" t="s">
        <v>167</v>
      </c>
      <c r="BC14" t="s">
        <v>81</v>
      </c>
    </row>
    <row r="15" spans="1:57" x14ac:dyDescent="0.25">
      <c r="A15" t="s">
        <v>56</v>
      </c>
      <c r="B15" t="s">
        <v>57</v>
      </c>
      <c r="C15" t="s">
        <v>159</v>
      </c>
      <c r="D15" t="s">
        <v>59</v>
      </c>
      <c r="F15" t="s">
        <v>100</v>
      </c>
      <c r="G15">
        <v>30019929</v>
      </c>
      <c r="H15" t="s">
        <v>136</v>
      </c>
      <c r="I15">
        <v>6</v>
      </c>
      <c r="J15" t="s">
        <v>102</v>
      </c>
      <c r="K15" s="1">
        <v>19119</v>
      </c>
      <c r="M15" t="s">
        <v>63</v>
      </c>
      <c r="N15" t="s">
        <v>64</v>
      </c>
      <c r="P15" t="s">
        <v>65</v>
      </c>
      <c r="Q15" t="s">
        <v>160</v>
      </c>
      <c r="R15">
        <v>5487</v>
      </c>
      <c r="S15" t="s">
        <v>67</v>
      </c>
      <c r="T15" s="2">
        <v>44712.378750000003</v>
      </c>
      <c r="V15" s="4">
        <v>7703153035044</v>
      </c>
      <c r="W15" t="s">
        <v>168</v>
      </c>
      <c r="X15" t="s">
        <v>169</v>
      </c>
      <c r="Y15" t="s">
        <v>106</v>
      </c>
      <c r="Z15" t="s">
        <v>85</v>
      </c>
      <c r="AA15" t="s">
        <v>117</v>
      </c>
      <c r="AB15">
        <v>30</v>
      </c>
      <c r="AC15" t="s">
        <v>109</v>
      </c>
      <c r="AD15">
        <v>30</v>
      </c>
      <c r="AE15" t="s">
        <v>170</v>
      </c>
      <c r="AF15" t="s">
        <v>171</v>
      </c>
      <c r="AG15" t="s">
        <v>172</v>
      </c>
      <c r="AH15">
        <v>0</v>
      </c>
      <c r="AI15">
        <v>0</v>
      </c>
      <c r="AJ15" t="s">
        <v>76</v>
      </c>
      <c r="AK15" t="s">
        <v>77</v>
      </c>
      <c r="AL15" t="s">
        <v>78</v>
      </c>
      <c r="AO15" t="s">
        <v>79</v>
      </c>
      <c r="AT15">
        <v>0</v>
      </c>
      <c r="BB15" t="s">
        <v>173</v>
      </c>
      <c r="BC15" t="s">
        <v>81</v>
      </c>
    </row>
    <row r="16" spans="1:57" x14ac:dyDescent="0.25">
      <c r="A16" t="s">
        <v>56</v>
      </c>
      <c r="B16" t="s">
        <v>57</v>
      </c>
      <c r="C16" t="s">
        <v>174</v>
      </c>
      <c r="D16" t="s">
        <v>59</v>
      </c>
      <c r="F16" t="s">
        <v>175</v>
      </c>
      <c r="G16">
        <v>1116793052</v>
      </c>
      <c r="H16" t="s">
        <v>176</v>
      </c>
      <c r="I16">
        <v>6</v>
      </c>
      <c r="J16" t="s">
        <v>62</v>
      </c>
      <c r="K16" s="1">
        <v>40260</v>
      </c>
      <c r="M16" t="s">
        <v>63</v>
      </c>
      <c r="N16" t="s">
        <v>64</v>
      </c>
      <c r="P16" t="s">
        <v>65</v>
      </c>
      <c r="Q16" t="s">
        <v>177</v>
      </c>
      <c r="R16">
        <v>5467</v>
      </c>
      <c r="S16" t="s">
        <v>67</v>
      </c>
      <c r="T16" s="2">
        <v>44709.387592592589</v>
      </c>
      <c r="V16" s="4">
        <v>7702184010969</v>
      </c>
      <c r="W16" t="s">
        <v>178</v>
      </c>
      <c r="X16" t="s">
        <v>179</v>
      </c>
      <c r="Y16" t="s">
        <v>180</v>
      </c>
      <c r="Z16" t="s">
        <v>85</v>
      </c>
      <c r="AA16" t="s">
        <v>86</v>
      </c>
      <c r="AB16">
        <v>5</v>
      </c>
      <c r="AC16" t="s">
        <v>181</v>
      </c>
      <c r="AD16">
        <v>10</v>
      </c>
      <c r="AE16" t="s">
        <v>182</v>
      </c>
      <c r="AF16" t="s">
        <v>183</v>
      </c>
      <c r="AG16" t="s">
        <v>184</v>
      </c>
      <c r="AH16">
        <v>0</v>
      </c>
      <c r="AI16">
        <v>0</v>
      </c>
      <c r="AJ16" t="s">
        <v>76</v>
      </c>
      <c r="AK16" t="s">
        <v>77</v>
      </c>
      <c r="AL16" t="s">
        <v>78</v>
      </c>
      <c r="AO16" t="s">
        <v>79</v>
      </c>
      <c r="AT16">
        <v>0</v>
      </c>
      <c r="BB16" t="s">
        <v>185</v>
      </c>
      <c r="BC16" t="s">
        <v>81</v>
      </c>
    </row>
    <row r="17" spans="1:55" x14ac:dyDescent="0.25">
      <c r="A17" t="s">
        <v>56</v>
      </c>
      <c r="B17" t="s">
        <v>57</v>
      </c>
      <c r="C17" t="s">
        <v>174</v>
      </c>
      <c r="D17" t="s">
        <v>59</v>
      </c>
      <c r="F17" t="s">
        <v>175</v>
      </c>
      <c r="G17">
        <v>1116793052</v>
      </c>
      <c r="H17" t="s">
        <v>176</v>
      </c>
      <c r="I17">
        <v>6</v>
      </c>
      <c r="J17" t="s">
        <v>62</v>
      </c>
      <c r="K17" s="1">
        <v>40260</v>
      </c>
      <c r="M17" t="s">
        <v>63</v>
      </c>
      <c r="N17" t="s">
        <v>64</v>
      </c>
      <c r="P17" t="s">
        <v>65</v>
      </c>
      <c r="Q17" t="s">
        <v>177</v>
      </c>
      <c r="R17">
        <v>5467</v>
      </c>
      <c r="S17" t="s">
        <v>67</v>
      </c>
      <c r="T17" s="2">
        <v>44709.387592592589</v>
      </c>
      <c r="V17" s="4">
        <v>7702605181322</v>
      </c>
      <c r="W17" t="s">
        <v>186</v>
      </c>
      <c r="X17" t="s">
        <v>187</v>
      </c>
      <c r="Y17" t="s">
        <v>154</v>
      </c>
      <c r="Z17" t="s">
        <v>85</v>
      </c>
      <c r="AA17" t="s">
        <v>86</v>
      </c>
      <c r="AB17">
        <v>6</v>
      </c>
      <c r="AC17" t="s">
        <v>181</v>
      </c>
      <c r="AD17">
        <v>12</v>
      </c>
      <c r="AE17" t="s">
        <v>188</v>
      </c>
      <c r="AF17" t="s">
        <v>189</v>
      </c>
      <c r="AG17" t="s">
        <v>190</v>
      </c>
      <c r="AH17">
        <v>0</v>
      </c>
      <c r="AI17">
        <v>0</v>
      </c>
      <c r="AJ17" t="s">
        <v>76</v>
      </c>
      <c r="AK17" t="s">
        <v>77</v>
      </c>
      <c r="AL17" t="s">
        <v>78</v>
      </c>
      <c r="AO17" t="s">
        <v>79</v>
      </c>
      <c r="AT17">
        <v>0</v>
      </c>
      <c r="BB17" t="s">
        <v>191</v>
      </c>
      <c r="BC17" t="s">
        <v>81</v>
      </c>
    </row>
    <row r="18" spans="1:55" x14ac:dyDescent="0.25">
      <c r="A18" t="s">
        <v>56</v>
      </c>
      <c r="B18" t="s">
        <v>57</v>
      </c>
      <c r="C18" t="s">
        <v>192</v>
      </c>
      <c r="D18" t="s">
        <v>59</v>
      </c>
      <c r="F18" t="s">
        <v>60</v>
      </c>
      <c r="G18">
        <v>1116879035</v>
      </c>
      <c r="H18" t="s">
        <v>193</v>
      </c>
      <c r="I18">
        <v>6</v>
      </c>
      <c r="J18" t="s">
        <v>102</v>
      </c>
      <c r="K18" s="1">
        <v>44649</v>
      </c>
      <c r="M18" t="e">
        <f>-- No Aplica</f>
        <v>#NAME?</v>
      </c>
      <c r="N18" t="e">
        <f>-- No Aplica</f>
        <v>#NAME?</v>
      </c>
      <c r="P18" t="s">
        <v>65</v>
      </c>
      <c r="Q18" t="s">
        <v>194</v>
      </c>
      <c r="R18">
        <v>5465</v>
      </c>
      <c r="S18" t="s">
        <v>67</v>
      </c>
      <c r="T18" s="2">
        <v>44709.368310185186</v>
      </c>
      <c r="V18" s="4">
        <v>7702605180103</v>
      </c>
      <c r="W18" t="s">
        <v>195</v>
      </c>
      <c r="X18" t="s">
        <v>196</v>
      </c>
      <c r="Y18" s="3">
        <v>0.02</v>
      </c>
      <c r="Z18" t="s">
        <v>197</v>
      </c>
      <c r="AA18" t="s">
        <v>198</v>
      </c>
      <c r="AB18">
        <v>7</v>
      </c>
      <c r="AC18" t="s">
        <v>199</v>
      </c>
      <c r="AD18">
        <v>1</v>
      </c>
      <c r="AE18" t="s">
        <v>200</v>
      </c>
      <c r="AF18" t="s">
        <v>201</v>
      </c>
      <c r="AG18" t="s">
        <v>200</v>
      </c>
      <c r="AH18">
        <v>0</v>
      </c>
      <c r="AI18">
        <v>0</v>
      </c>
      <c r="AJ18" t="s">
        <v>76</v>
      </c>
      <c r="AK18" t="s">
        <v>77</v>
      </c>
      <c r="AL18" t="s">
        <v>78</v>
      </c>
      <c r="AO18" t="s">
        <v>79</v>
      </c>
      <c r="AT18">
        <v>0</v>
      </c>
      <c r="BB18" t="s">
        <v>202</v>
      </c>
      <c r="BC18" t="s">
        <v>81</v>
      </c>
    </row>
    <row r="19" spans="1:55" x14ac:dyDescent="0.25">
      <c r="A19" t="s">
        <v>56</v>
      </c>
      <c r="B19" t="s">
        <v>57</v>
      </c>
      <c r="C19" t="s">
        <v>192</v>
      </c>
      <c r="D19" t="s">
        <v>59</v>
      </c>
      <c r="F19" t="s">
        <v>60</v>
      </c>
      <c r="G19">
        <v>1116879035</v>
      </c>
      <c r="H19" t="s">
        <v>193</v>
      </c>
      <c r="I19">
        <v>6</v>
      </c>
      <c r="J19" t="s">
        <v>102</v>
      </c>
      <c r="K19" s="1">
        <v>44649</v>
      </c>
      <c r="M19" t="e">
        <f>-- No Aplica</f>
        <v>#NAME?</v>
      </c>
      <c r="N19" t="e">
        <f>-- No Aplica</f>
        <v>#NAME?</v>
      </c>
      <c r="P19" t="s">
        <v>65</v>
      </c>
      <c r="Q19" t="s">
        <v>194</v>
      </c>
      <c r="R19">
        <v>5465</v>
      </c>
      <c r="S19" t="s">
        <v>67</v>
      </c>
      <c r="T19" s="2">
        <v>44709.368310185186</v>
      </c>
      <c r="V19" s="4">
        <v>7707177970695</v>
      </c>
      <c r="W19" t="s">
        <v>91</v>
      </c>
      <c r="X19" t="s">
        <v>92</v>
      </c>
      <c r="Y19" t="s">
        <v>93</v>
      </c>
      <c r="Z19" t="s">
        <v>94</v>
      </c>
      <c r="AA19" t="s">
        <v>203</v>
      </c>
      <c r="AB19">
        <v>7</v>
      </c>
      <c r="AC19" t="s">
        <v>199</v>
      </c>
      <c r="AD19">
        <v>1</v>
      </c>
      <c r="AE19" t="s">
        <v>96</v>
      </c>
      <c r="AF19" t="s">
        <v>97</v>
      </c>
      <c r="AG19" t="s">
        <v>96</v>
      </c>
      <c r="AH19">
        <v>0</v>
      </c>
      <c r="AI19">
        <v>0</v>
      </c>
      <c r="AJ19" t="s">
        <v>76</v>
      </c>
      <c r="AK19" t="s">
        <v>77</v>
      </c>
      <c r="AL19" t="s">
        <v>78</v>
      </c>
      <c r="AO19" t="s">
        <v>79</v>
      </c>
      <c r="AT19">
        <v>0</v>
      </c>
      <c r="BB19" t="s">
        <v>98</v>
      </c>
      <c r="BC19" t="s">
        <v>81</v>
      </c>
    </row>
    <row r="20" spans="1:55" x14ac:dyDescent="0.25">
      <c r="A20" t="s">
        <v>56</v>
      </c>
      <c r="B20" t="s">
        <v>57</v>
      </c>
      <c r="C20" t="s">
        <v>192</v>
      </c>
      <c r="D20" t="s">
        <v>59</v>
      </c>
      <c r="F20" t="s">
        <v>60</v>
      </c>
      <c r="G20">
        <v>1116879035</v>
      </c>
      <c r="H20" t="s">
        <v>193</v>
      </c>
      <c r="I20">
        <v>6</v>
      </c>
      <c r="J20" t="s">
        <v>102</v>
      </c>
      <c r="K20" s="1">
        <v>44649</v>
      </c>
      <c r="M20" t="e">
        <f>-- No Aplica</f>
        <v>#NAME?</v>
      </c>
      <c r="N20" t="e">
        <f>-- No Aplica</f>
        <v>#NAME?</v>
      </c>
      <c r="P20" t="s">
        <v>65</v>
      </c>
      <c r="Q20" t="s">
        <v>194</v>
      </c>
      <c r="R20">
        <v>5465</v>
      </c>
      <c r="S20" t="s">
        <v>67</v>
      </c>
      <c r="T20" s="2">
        <v>44709.368310185186</v>
      </c>
      <c r="V20" s="4">
        <v>7703763480234</v>
      </c>
      <c r="W20" t="s">
        <v>204</v>
      </c>
      <c r="X20" t="s">
        <v>205</v>
      </c>
      <c r="Y20" t="s">
        <v>206</v>
      </c>
      <c r="Z20" t="s">
        <v>207</v>
      </c>
      <c r="AA20" t="s">
        <v>208</v>
      </c>
      <c r="AB20">
        <v>7</v>
      </c>
      <c r="AC20" t="s">
        <v>199</v>
      </c>
      <c r="AD20">
        <v>1</v>
      </c>
      <c r="AE20" t="s">
        <v>209</v>
      </c>
      <c r="AF20" t="s">
        <v>210</v>
      </c>
      <c r="AG20" t="s">
        <v>209</v>
      </c>
      <c r="AH20">
        <v>0</v>
      </c>
      <c r="AI20">
        <v>0</v>
      </c>
      <c r="AJ20" t="s">
        <v>76</v>
      </c>
      <c r="AK20" t="s">
        <v>77</v>
      </c>
      <c r="AL20" t="s">
        <v>78</v>
      </c>
      <c r="AO20" t="s">
        <v>79</v>
      </c>
      <c r="AT20">
        <v>0</v>
      </c>
      <c r="BB20" t="s">
        <v>211</v>
      </c>
      <c r="BC20" t="s">
        <v>81</v>
      </c>
    </row>
    <row r="21" spans="1:55" x14ac:dyDescent="0.25">
      <c r="A21" t="s">
        <v>56</v>
      </c>
      <c r="B21" t="s">
        <v>57</v>
      </c>
      <c r="C21" t="s">
        <v>212</v>
      </c>
      <c r="D21" t="s">
        <v>59</v>
      </c>
      <c r="F21" t="s">
        <v>100</v>
      </c>
      <c r="G21">
        <v>1117459911</v>
      </c>
      <c r="H21" t="s">
        <v>213</v>
      </c>
      <c r="I21">
        <v>6</v>
      </c>
      <c r="J21" t="s">
        <v>62</v>
      </c>
      <c r="K21" s="1">
        <v>34922</v>
      </c>
      <c r="M21" t="s">
        <v>63</v>
      </c>
      <c r="N21" t="s">
        <v>64</v>
      </c>
      <c r="P21" t="s">
        <v>65</v>
      </c>
      <c r="Q21" t="s">
        <v>214</v>
      </c>
      <c r="R21">
        <v>5462</v>
      </c>
      <c r="S21" t="s">
        <v>67</v>
      </c>
      <c r="T21" s="2">
        <v>44708.780682870369</v>
      </c>
      <c r="V21" s="4">
        <v>7702605185092</v>
      </c>
      <c r="W21" t="s">
        <v>215</v>
      </c>
      <c r="X21" t="s">
        <v>216</v>
      </c>
      <c r="Y21" t="s">
        <v>217</v>
      </c>
      <c r="Z21" t="s">
        <v>85</v>
      </c>
      <c r="AA21" t="s">
        <v>86</v>
      </c>
      <c r="AB21">
        <v>30</v>
      </c>
      <c r="AC21" t="s">
        <v>218</v>
      </c>
      <c r="AD21">
        <v>60</v>
      </c>
      <c r="AE21" t="s">
        <v>219</v>
      </c>
      <c r="AF21" t="s">
        <v>220</v>
      </c>
      <c r="AG21" t="s">
        <v>221</v>
      </c>
      <c r="AH21">
        <v>0</v>
      </c>
      <c r="AI21">
        <v>0</v>
      </c>
      <c r="AJ21" t="s">
        <v>76</v>
      </c>
      <c r="AK21" t="s">
        <v>77</v>
      </c>
      <c r="AL21" t="s">
        <v>78</v>
      </c>
      <c r="AO21" t="s">
        <v>79</v>
      </c>
      <c r="AT21">
        <v>0</v>
      </c>
      <c r="BB21" t="s">
        <v>222</v>
      </c>
      <c r="BC21" t="s">
        <v>81</v>
      </c>
    </row>
    <row r="22" spans="1:55" x14ac:dyDescent="0.25">
      <c r="A22" t="s">
        <v>56</v>
      </c>
      <c r="B22" t="s">
        <v>57</v>
      </c>
      <c r="C22" t="s">
        <v>223</v>
      </c>
      <c r="D22" t="s">
        <v>59</v>
      </c>
      <c r="F22" t="s">
        <v>100</v>
      </c>
      <c r="G22">
        <v>14245009</v>
      </c>
      <c r="H22" t="s">
        <v>224</v>
      </c>
      <c r="I22">
        <v>6</v>
      </c>
      <c r="J22" t="s">
        <v>62</v>
      </c>
      <c r="K22" s="1">
        <v>15426</v>
      </c>
      <c r="M22" t="s">
        <v>63</v>
      </c>
      <c r="N22" t="s">
        <v>64</v>
      </c>
      <c r="P22" t="s">
        <v>65</v>
      </c>
      <c r="Q22" t="s">
        <v>225</v>
      </c>
      <c r="R22">
        <v>5459</v>
      </c>
      <c r="S22" t="s">
        <v>67</v>
      </c>
      <c r="T22" s="2">
        <v>44708.720208333332</v>
      </c>
      <c r="V22" s="4">
        <v>7702605181858</v>
      </c>
      <c r="W22" t="s">
        <v>226</v>
      </c>
      <c r="X22" t="s">
        <v>227</v>
      </c>
      <c r="Y22" t="s">
        <v>228</v>
      </c>
      <c r="Z22" t="s">
        <v>85</v>
      </c>
      <c r="AA22" t="s">
        <v>86</v>
      </c>
      <c r="AB22">
        <v>5</v>
      </c>
      <c r="AC22" t="s">
        <v>229</v>
      </c>
      <c r="AD22">
        <v>10</v>
      </c>
      <c r="AE22" t="s">
        <v>230</v>
      </c>
      <c r="AF22" t="s">
        <v>231</v>
      </c>
      <c r="AG22" t="s">
        <v>232</v>
      </c>
      <c r="AH22">
        <v>0</v>
      </c>
      <c r="AI22">
        <v>0</v>
      </c>
      <c r="AJ22" t="s">
        <v>76</v>
      </c>
      <c r="AK22" t="s">
        <v>77</v>
      </c>
      <c r="AL22" t="s">
        <v>78</v>
      </c>
      <c r="AO22" t="s">
        <v>79</v>
      </c>
      <c r="AT22">
        <v>0</v>
      </c>
      <c r="BB22" t="s">
        <v>233</v>
      </c>
      <c r="BC22" t="s">
        <v>81</v>
      </c>
    </row>
    <row r="23" spans="1:55" x14ac:dyDescent="0.25">
      <c r="A23" t="s">
        <v>56</v>
      </c>
      <c r="B23" t="s">
        <v>57</v>
      </c>
      <c r="C23" t="s">
        <v>234</v>
      </c>
      <c r="D23" t="s">
        <v>59</v>
      </c>
      <c r="F23" t="s">
        <v>175</v>
      </c>
      <c r="G23">
        <v>1117458463</v>
      </c>
      <c r="H23" t="s">
        <v>235</v>
      </c>
      <c r="I23">
        <v>6</v>
      </c>
      <c r="J23" t="s">
        <v>102</v>
      </c>
      <c r="K23" s="1">
        <v>38860</v>
      </c>
      <c r="M23" t="s">
        <v>63</v>
      </c>
      <c r="N23" t="s">
        <v>64</v>
      </c>
      <c r="P23" t="s">
        <v>65</v>
      </c>
      <c r="Q23" t="s">
        <v>236</v>
      </c>
      <c r="R23">
        <v>5458</v>
      </c>
      <c r="S23" t="s">
        <v>67</v>
      </c>
      <c r="T23" s="2">
        <v>44708.703715277778</v>
      </c>
      <c r="V23" s="4">
        <v>7702195107917</v>
      </c>
      <c r="W23" t="s">
        <v>237</v>
      </c>
      <c r="X23" t="s">
        <v>238</v>
      </c>
      <c r="Y23" t="s">
        <v>239</v>
      </c>
      <c r="Z23" t="s">
        <v>85</v>
      </c>
      <c r="AA23" t="s">
        <v>240</v>
      </c>
      <c r="AB23">
        <v>5</v>
      </c>
      <c r="AC23" t="s">
        <v>241</v>
      </c>
      <c r="AD23">
        <v>15</v>
      </c>
      <c r="AE23" t="s">
        <v>242</v>
      </c>
      <c r="AF23" t="s">
        <v>243</v>
      </c>
      <c r="AG23" t="s">
        <v>244</v>
      </c>
      <c r="AH23">
        <v>0</v>
      </c>
      <c r="AI23">
        <v>0</v>
      </c>
      <c r="AJ23" t="s">
        <v>76</v>
      </c>
      <c r="AK23" t="s">
        <v>77</v>
      </c>
      <c r="AL23" t="s">
        <v>78</v>
      </c>
      <c r="AO23" t="s">
        <v>79</v>
      </c>
      <c r="AT23">
        <v>0</v>
      </c>
      <c r="BB23" t="s">
        <v>245</v>
      </c>
      <c r="BC23" t="s">
        <v>81</v>
      </c>
    </row>
    <row r="24" spans="1:55" x14ac:dyDescent="0.25">
      <c r="A24" t="s">
        <v>56</v>
      </c>
      <c r="B24" t="s">
        <v>57</v>
      </c>
      <c r="C24" t="s">
        <v>234</v>
      </c>
      <c r="D24" t="s">
        <v>59</v>
      </c>
      <c r="F24" t="s">
        <v>175</v>
      </c>
      <c r="G24">
        <v>1117458463</v>
      </c>
      <c r="H24" t="s">
        <v>235</v>
      </c>
      <c r="I24">
        <v>6</v>
      </c>
      <c r="J24" t="s">
        <v>102</v>
      </c>
      <c r="K24" s="1">
        <v>38860</v>
      </c>
      <c r="M24" t="s">
        <v>63</v>
      </c>
      <c r="N24" t="s">
        <v>64</v>
      </c>
      <c r="P24" t="s">
        <v>65</v>
      </c>
      <c r="Q24" t="s">
        <v>236</v>
      </c>
      <c r="R24">
        <v>5458</v>
      </c>
      <c r="S24" t="s">
        <v>67</v>
      </c>
      <c r="T24" s="2">
        <v>44708.703715277778</v>
      </c>
      <c r="V24" s="4">
        <v>7702605181834</v>
      </c>
      <c r="W24" t="s">
        <v>246</v>
      </c>
      <c r="X24" t="s">
        <v>247</v>
      </c>
      <c r="Y24" t="s">
        <v>248</v>
      </c>
      <c r="Z24" t="s">
        <v>249</v>
      </c>
      <c r="AA24" t="s">
        <v>250</v>
      </c>
      <c r="AB24">
        <v>7</v>
      </c>
      <c r="AC24" t="s">
        <v>241</v>
      </c>
      <c r="AD24">
        <v>20</v>
      </c>
      <c r="AE24" t="s">
        <v>251</v>
      </c>
      <c r="AF24" t="s">
        <v>182</v>
      </c>
      <c r="AG24" t="s">
        <v>252</v>
      </c>
      <c r="AH24">
        <v>0</v>
      </c>
      <c r="AI24">
        <v>0</v>
      </c>
      <c r="AJ24" t="s">
        <v>76</v>
      </c>
      <c r="AK24" t="s">
        <v>77</v>
      </c>
      <c r="AL24" t="s">
        <v>78</v>
      </c>
      <c r="AO24" t="s">
        <v>79</v>
      </c>
      <c r="AT24">
        <v>0</v>
      </c>
      <c r="BB24" t="s">
        <v>253</v>
      </c>
      <c r="BC24" t="s">
        <v>81</v>
      </c>
    </row>
    <row r="25" spans="1:55" x14ac:dyDescent="0.25">
      <c r="A25" t="s">
        <v>56</v>
      </c>
      <c r="B25" t="s">
        <v>57</v>
      </c>
      <c r="C25" t="s">
        <v>254</v>
      </c>
      <c r="D25" t="s">
        <v>59</v>
      </c>
      <c r="F25" t="s">
        <v>60</v>
      </c>
      <c r="G25">
        <v>1117461236</v>
      </c>
      <c r="H25" t="s">
        <v>255</v>
      </c>
      <c r="I25">
        <v>1</v>
      </c>
      <c r="J25" t="s">
        <v>102</v>
      </c>
      <c r="K25" s="1">
        <v>44911</v>
      </c>
      <c r="M25" t="e">
        <f>-- No Aplica</f>
        <v>#NAME?</v>
      </c>
      <c r="N25" t="e">
        <f>-- No Aplica</f>
        <v>#NAME?</v>
      </c>
      <c r="P25" t="s">
        <v>65</v>
      </c>
      <c r="Q25" t="s">
        <v>256</v>
      </c>
      <c r="R25">
        <v>5457</v>
      </c>
      <c r="S25" t="s">
        <v>67</v>
      </c>
      <c r="T25" s="2">
        <v>44708.693148148152</v>
      </c>
      <c r="V25" s="4">
        <v>7707321981959</v>
      </c>
      <c r="W25" t="s">
        <v>257</v>
      </c>
      <c r="X25" t="s">
        <v>258</v>
      </c>
      <c r="Y25" t="s">
        <v>259</v>
      </c>
      <c r="Z25" t="s">
        <v>260</v>
      </c>
      <c r="AA25" t="s">
        <v>261</v>
      </c>
      <c r="AB25">
        <v>14</v>
      </c>
      <c r="AC25" t="s">
        <v>262</v>
      </c>
      <c r="AD25">
        <v>1</v>
      </c>
      <c r="AE25" t="s">
        <v>263</v>
      </c>
      <c r="AF25" t="s">
        <v>264</v>
      </c>
      <c r="AG25" t="s">
        <v>263</v>
      </c>
      <c r="AH25">
        <v>0</v>
      </c>
      <c r="AI25">
        <v>0</v>
      </c>
      <c r="AJ25" t="s">
        <v>76</v>
      </c>
      <c r="AK25" t="s">
        <v>77</v>
      </c>
      <c r="AL25" t="s">
        <v>78</v>
      </c>
      <c r="AO25" t="s">
        <v>79</v>
      </c>
      <c r="AT25">
        <v>0</v>
      </c>
      <c r="BB25" t="s">
        <v>265</v>
      </c>
      <c r="BC25" t="s">
        <v>81</v>
      </c>
    </row>
    <row r="26" spans="1:55" x14ac:dyDescent="0.25">
      <c r="A26" t="s">
        <v>56</v>
      </c>
      <c r="B26" t="s">
        <v>57</v>
      </c>
      <c r="C26" t="s">
        <v>254</v>
      </c>
      <c r="D26" t="s">
        <v>59</v>
      </c>
      <c r="F26" t="s">
        <v>60</v>
      </c>
      <c r="G26">
        <v>1117461236</v>
      </c>
      <c r="H26" t="s">
        <v>255</v>
      </c>
      <c r="I26">
        <v>1</v>
      </c>
      <c r="J26" t="s">
        <v>102</v>
      </c>
      <c r="K26" s="1">
        <v>44911</v>
      </c>
      <c r="M26" t="e">
        <f>-- No Aplica</f>
        <v>#NAME?</v>
      </c>
      <c r="N26" t="e">
        <f>-- No Aplica</f>
        <v>#NAME?</v>
      </c>
      <c r="P26" t="s">
        <v>65</v>
      </c>
      <c r="Q26" t="s">
        <v>256</v>
      </c>
      <c r="R26">
        <v>5457</v>
      </c>
      <c r="S26" t="s">
        <v>67</v>
      </c>
      <c r="T26" s="2">
        <v>44708.693148148152</v>
      </c>
      <c r="V26" s="4">
        <v>7702184020197</v>
      </c>
      <c r="W26" t="s">
        <v>266</v>
      </c>
      <c r="X26" t="s">
        <v>267</v>
      </c>
      <c r="Y26" t="s">
        <v>268</v>
      </c>
      <c r="Z26" t="s">
        <v>269</v>
      </c>
      <c r="AA26" t="s">
        <v>270</v>
      </c>
      <c r="AB26">
        <v>7</v>
      </c>
      <c r="AC26" t="s">
        <v>262</v>
      </c>
      <c r="AD26">
        <v>1</v>
      </c>
      <c r="AE26" t="s">
        <v>271</v>
      </c>
      <c r="AF26" t="s">
        <v>272</v>
      </c>
      <c r="AG26" t="s">
        <v>271</v>
      </c>
      <c r="AH26">
        <v>0</v>
      </c>
      <c r="AI26">
        <v>0</v>
      </c>
      <c r="AJ26" t="s">
        <v>76</v>
      </c>
      <c r="AK26" t="s">
        <v>77</v>
      </c>
      <c r="AL26" t="s">
        <v>78</v>
      </c>
      <c r="AO26" t="s">
        <v>79</v>
      </c>
      <c r="AT26">
        <v>0</v>
      </c>
      <c r="BB26" t="s">
        <v>273</v>
      </c>
      <c r="BC26" t="s">
        <v>81</v>
      </c>
    </row>
    <row r="27" spans="1:55" x14ac:dyDescent="0.25">
      <c r="A27" t="s">
        <v>56</v>
      </c>
      <c r="B27" t="s">
        <v>57</v>
      </c>
      <c r="C27" t="s">
        <v>274</v>
      </c>
      <c r="D27" t="s">
        <v>59</v>
      </c>
      <c r="F27" t="s">
        <v>60</v>
      </c>
      <c r="G27">
        <v>1117460050</v>
      </c>
      <c r="H27" t="s">
        <v>275</v>
      </c>
      <c r="I27">
        <v>6</v>
      </c>
      <c r="J27" t="s">
        <v>62</v>
      </c>
      <c r="K27" s="1">
        <v>41853</v>
      </c>
      <c r="M27" t="s">
        <v>63</v>
      </c>
      <c r="N27" t="s">
        <v>64</v>
      </c>
      <c r="P27" t="s">
        <v>65</v>
      </c>
      <c r="Q27" t="s">
        <v>276</v>
      </c>
      <c r="R27">
        <v>5456</v>
      </c>
      <c r="S27" t="s">
        <v>67</v>
      </c>
      <c r="T27" s="2">
        <v>44708.665960648148</v>
      </c>
      <c r="V27" s="4">
        <v>7703038065968</v>
      </c>
      <c r="W27" t="s">
        <v>277</v>
      </c>
      <c r="X27" t="s">
        <v>278</v>
      </c>
      <c r="Y27" t="s">
        <v>279</v>
      </c>
      <c r="Z27" t="s">
        <v>207</v>
      </c>
      <c r="AA27" t="s">
        <v>280</v>
      </c>
      <c r="AB27">
        <v>1</v>
      </c>
      <c r="AC27" t="s">
        <v>281</v>
      </c>
      <c r="AD27">
        <v>1</v>
      </c>
      <c r="AE27" t="s">
        <v>282</v>
      </c>
      <c r="AF27" t="s">
        <v>283</v>
      </c>
      <c r="AG27" t="s">
        <v>282</v>
      </c>
      <c r="AH27">
        <v>0</v>
      </c>
      <c r="AI27">
        <v>0</v>
      </c>
      <c r="AJ27" t="s">
        <v>76</v>
      </c>
      <c r="AK27" t="s">
        <v>77</v>
      </c>
      <c r="AL27" t="s">
        <v>78</v>
      </c>
      <c r="AO27" t="s">
        <v>79</v>
      </c>
      <c r="AT27">
        <v>0</v>
      </c>
      <c r="BB27" t="s">
        <v>284</v>
      </c>
      <c r="BC27" t="s">
        <v>81</v>
      </c>
    </row>
    <row r="28" spans="1:55" x14ac:dyDescent="0.25">
      <c r="A28" t="s">
        <v>56</v>
      </c>
      <c r="B28" t="s">
        <v>57</v>
      </c>
      <c r="C28" t="s">
        <v>274</v>
      </c>
      <c r="D28" t="s">
        <v>59</v>
      </c>
      <c r="F28" t="s">
        <v>60</v>
      </c>
      <c r="G28">
        <v>1117460050</v>
      </c>
      <c r="H28" t="s">
        <v>275</v>
      </c>
      <c r="I28">
        <v>6</v>
      </c>
      <c r="J28" t="s">
        <v>62</v>
      </c>
      <c r="K28" s="1">
        <v>41853</v>
      </c>
      <c r="M28" t="s">
        <v>63</v>
      </c>
      <c r="N28" t="s">
        <v>64</v>
      </c>
      <c r="P28" t="s">
        <v>65</v>
      </c>
      <c r="Q28" t="s">
        <v>276</v>
      </c>
      <c r="R28">
        <v>5456</v>
      </c>
      <c r="S28" t="s">
        <v>67</v>
      </c>
      <c r="T28" s="2">
        <v>44708.665960648148</v>
      </c>
      <c r="V28" s="4">
        <v>7707019469806</v>
      </c>
      <c r="W28" t="s">
        <v>285</v>
      </c>
      <c r="X28" t="s">
        <v>286</v>
      </c>
      <c r="Y28" t="s">
        <v>206</v>
      </c>
      <c r="Z28" t="s">
        <v>207</v>
      </c>
      <c r="AA28" t="s">
        <v>287</v>
      </c>
      <c r="AB28">
        <v>7</v>
      </c>
      <c r="AC28" t="s">
        <v>281</v>
      </c>
      <c r="AD28">
        <v>2</v>
      </c>
      <c r="AE28" t="s">
        <v>288</v>
      </c>
      <c r="AF28" t="s">
        <v>289</v>
      </c>
      <c r="AG28" t="s">
        <v>290</v>
      </c>
      <c r="AH28">
        <v>0</v>
      </c>
      <c r="AI28">
        <v>0</v>
      </c>
      <c r="AJ28" t="s">
        <v>76</v>
      </c>
      <c r="AK28" t="s">
        <v>77</v>
      </c>
      <c r="AL28" t="s">
        <v>78</v>
      </c>
      <c r="AO28" t="s">
        <v>79</v>
      </c>
      <c r="AT28">
        <v>0</v>
      </c>
      <c r="BB28" t="s">
        <v>291</v>
      </c>
      <c r="BC28" t="s">
        <v>81</v>
      </c>
    </row>
    <row r="29" spans="1:55" x14ac:dyDescent="0.25">
      <c r="A29" t="s">
        <v>56</v>
      </c>
      <c r="B29" t="s">
        <v>57</v>
      </c>
      <c r="C29" t="s">
        <v>292</v>
      </c>
      <c r="D29" t="s">
        <v>59</v>
      </c>
      <c r="F29" t="s">
        <v>100</v>
      </c>
      <c r="G29">
        <v>1117459935</v>
      </c>
      <c r="H29" t="s">
        <v>293</v>
      </c>
      <c r="I29">
        <v>6</v>
      </c>
      <c r="J29" t="s">
        <v>102</v>
      </c>
      <c r="K29" s="1">
        <v>34815</v>
      </c>
      <c r="M29" t="s">
        <v>63</v>
      </c>
      <c r="N29" t="s">
        <v>64</v>
      </c>
      <c r="P29" t="s">
        <v>65</v>
      </c>
      <c r="Q29" t="s">
        <v>294</v>
      </c>
      <c r="R29">
        <v>5453</v>
      </c>
      <c r="S29" t="s">
        <v>67</v>
      </c>
      <c r="T29" s="2">
        <v>44708.637326388889</v>
      </c>
      <c r="V29" s="4">
        <v>7702870004937</v>
      </c>
      <c r="W29" t="s">
        <v>295</v>
      </c>
      <c r="X29" t="s">
        <v>296</v>
      </c>
      <c r="Y29" t="s">
        <v>297</v>
      </c>
      <c r="Z29" t="s">
        <v>298</v>
      </c>
      <c r="AA29" t="s">
        <v>299</v>
      </c>
      <c r="AB29">
        <v>30</v>
      </c>
      <c r="AC29" t="s">
        <v>300</v>
      </c>
      <c r="AD29">
        <v>1</v>
      </c>
      <c r="AE29" t="s">
        <v>301</v>
      </c>
      <c r="AF29" t="s">
        <v>302</v>
      </c>
      <c r="AG29" t="s">
        <v>301</v>
      </c>
      <c r="AH29">
        <v>0</v>
      </c>
      <c r="AI29">
        <v>0</v>
      </c>
      <c r="AJ29" t="s">
        <v>76</v>
      </c>
      <c r="AK29" t="s">
        <v>77</v>
      </c>
      <c r="AL29" t="s">
        <v>78</v>
      </c>
      <c r="AO29" t="s">
        <v>79</v>
      </c>
      <c r="AT29">
        <v>0</v>
      </c>
      <c r="BB29" t="s">
        <v>303</v>
      </c>
      <c r="BC29" t="s">
        <v>81</v>
      </c>
    </row>
    <row r="30" spans="1:55" x14ac:dyDescent="0.25">
      <c r="A30" t="s">
        <v>56</v>
      </c>
      <c r="B30" t="s">
        <v>57</v>
      </c>
      <c r="C30" t="s">
        <v>304</v>
      </c>
      <c r="D30" t="s">
        <v>59</v>
      </c>
      <c r="F30" t="s">
        <v>100</v>
      </c>
      <c r="G30">
        <v>4298611</v>
      </c>
      <c r="H30" t="s">
        <v>305</v>
      </c>
      <c r="I30">
        <v>6</v>
      </c>
      <c r="J30" t="s">
        <v>62</v>
      </c>
      <c r="K30" s="1">
        <v>15367</v>
      </c>
      <c r="M30" t="s">
        <v>63</v>
      </c>
      <c r="N30" t="s">
        <v>64</v>
      </c>
      <c r="P30" t="s">
        <v>65</v>
      </c>
      <c r="Q30" t="s">
        <v>306</v>
      </c>
      <c r="R30">
        <v>5447</v>
      </c>
      <c r="S30" t="s">
        <v>67</v>
      </c>
      <c r="T30" s="2">
        <v>44708.474664351852</v>
      </c>
      <c r="V30" s="4">
        <v>7702184011829</v>
      </c>
      <c r="W30" t="s">
        <v>145</v>
      </c>
      <c r="X30" t="s">
        <v>146</v>
      </c>
      <c r="Y30" t="s">
        <v>147</v>
      </c>
      <c r="Z30" t="s">
        <v>85</v>
      </c>
      <c r="AA30" t="s">
        <v>117</v>
      </c>
      <c r="AB30">
        <v>30</v>
      </c>
      <c r="AC30" t="s">
        <v>109</v>
      </c>
      <c r="AD30">
        <v>30</v>
      </c>
      <c r="AE30" t="s">
        <v>148</v>
      </c>
      <c r="AF30" t="s">
        <v>307</v>
      </c>
      <c r="AG30" t="s">
        <v>150</v>
      </c>
      <c r="AH30">
        <v>0</v>
      </c>
      <c r="AI30">
        <v>0</v>
      </c>
      <c r="AJ30" t="s">
        <v>76</v>
      </c>
      <c r="AK30" t="s">
        <v>77</v>
      </c>
      <c r="AL30" t="s">
        <v>78</v>
      </c>
      <c r="AO30" t="s">
        <v>79</v>
      </c>
      <c r="AT30">
        <v>0</v>
      </c>
      <c r="BB30" t="s">
        <v>151</v>
      </c>
      <c r="BC30" t="s">
        <v>81</v>
      </c>
    </row>
    <row r="31" spans="1:55" x14ac:dyDescent="0.25">
      <c r="A31" t="s">
        <v>56</v>
      </c>
      <c r="B31" t="s">
        <v>57</v>
      </c>
      <c r="C31" t="s">
        <v>304</v>
      </c>
      <c r="D31" t="s">
        <v>59</v>
      </c>
      <c r="F31" t="s">
        <v>100</v>
      </c>
      <c r="G31">
        <v>4298611</v>
      </c>
      <c r="H31" t="s">
        <v>305</v>
      </c>
      <c r="I31">
        <v>6</v>
      </c>
      <c r="J31" t="s">
        <v>62</v>
      </c>
      <c r="K31" s="1">
        <v>15367</v>
      </c>
      <c r="M31" t="s">
        <v>63</v>
      </c>
      <c r="N31" t="s">
        <v>64</v>
      </c>
      <c r="P31" t="s">
        <v>65</v>
      </c>
      <c r="Q31" t="s">
        <v>306</v>
      </c>
      <c r="R31">
        <v>5447</v>
      </c>
      <c r="S31" t="s">
        <v>67</v>
      </c>
      <c r="T31" s="2">
        <v>44708.474664351852</v>
      </c>
      <c r="V31" s="4">
        <v>7705959885618</v>
      </c>
      <c r="W31" t="s">
        <v>308</v>
      </c>
      <c r="X31" t="s">
        <v>309</v>
      </c>
      <c r="Y31" t="s">
        <v>147</v>
      </c>
      <c r="Z31" t="s">
        <v>85</v>
      </c>
      <c r="AA31" t="s">
        <v>117</v>
      </c>
      <c r="AB31">
        <v>30</v>
      </c>
      <c r="AC31" t="s">
        <v>109</v>
      </c>
      <c r="AD31">
        <v>30</v>
      </c>
      <c r="AE31" t="s">
        <v>310</v>
      </c>
      <c r="AF31" t="s">
        <v>311</v>
      </c>
      <c r="AG31" t="s">
        <v>312</v>
      </c>
      <c r="AH31">
        <v>0</v>
      </c>
      <c r="AI31">
        <v>0</v>
      </c>
      <c r="AJ31" t="s">
        <v>76</v>
      </c>
      <c r="AK31" t="s">
        <v>77</v>
      </c>
      <c r="AL31" t="s">
        <v>78</v>
      </c>
      <c r="AO31" t="s">
        <v>79</v>
      </c>
      <c r="AT31">
        <v>0</v>
      </c>
      <c r="BB31" t="s">
        <v>313</v>
      </c>
      <c r="BC31" t="s">
        <v>81</v>
      </c>
    </row>
    <row r="32" spans="1:55" x14ac:dyDescent="0.25">
      <c r="A32" t="s">
        <v>56</v>
      </c>
      <c r="B32" t="s">
        <v>57</v>
      </c>
      <c r="C32" t="s">
        <v>304</v>
      </c>
      <c r="D32" t="s">
        <v>59</v>
      </c>
      <c r="F32" t="s">
        <v>100</v>
      </c>
      <c r="G32">
        <v>4298611</v>
      </c>
      <c r="H32" t="s">
        <v>305</v>
      </c>
      <c r="I32">
        <v>6</v>
      </c>
      <c r="J32" t="s">
        <v>62</v>
      </c>
      <c r="K32" s="1">
        <v>15367</v>
      </c>
      <c r="M32" t="s">
        <v>63</v>
      </c>
      <c r="N32" t="s">
        <v>64</v>
      </c>
      <c r="P32" t="s">
        <v>65</v>
      </c>
      <c r="Q32" t="s">
        <v>306</v>
      </c>
      <c r="R32">
        <v>5447</v>
      </c>
      <c r="S32" t="s">
        <v>67</v>
      </c>
      <c r="T32" s="2">
        <v>44708.474664351852</v>
      </c>
      <c r="V32" s="4">
        <v>7707019325430</v>
      </c>
      <c r="W32" t="s">
        <v>314</v>
      </c>
      <c r="X32" t="s">
        <v>315</v>
      </c>
      <c r="Y32" t="s">
        <v>163</v>
      </c>
      <c r="Z32" t="s">
        <v>85</v>
      </c>
      <c r="AA32" t="s">
        <v>86</v>
      </c>
      <c r="AB32">
        <v>30</v>
      </c>
      <c r="AC32" t="s">
        <v>109</v>
      </c>
      <c r="AD32">
        <v>60</v>
      </c>
      <c r="AE32" t="s">
        <v>316</v>
      </c>
      <c r="AF32" t="s">
        <v>317</v>
      </c>
      <c r="AG32" t="s">
        <v>318</v>
      </c>
      <c r="AH32">
        <v>0</v>
      </c>
      <c r="AI32">
        <v>0</v>
      </c>
      <c r="AJ32" t="s">
        <v>76</v>
      </c>
      <c r="AK32" t="s">
        <v>77</v>
      </c>
      <c r="AL32" t="s">
        <v>78</v>
      </c>
      <c r="AO32" t="s">
        <v>79</v>
      </c>
      <c r="AT32">
        <v>0</v>
      </c>
      <c r="BB32" t="s">
        <v>319</v>
      </c>
      <c r="BC32" t="s">
        <v>81</v>
      </c>
    </row>
    <row r="33" spans="1:55" x14ac:dyDescent="0.25">
      <c r="A33" t="s">
        <v>56</v>
      </c>
      <c r="B33" t="s">
        <v>57</v>
      </c>
      <c r="C33" t="s">
        <v>304</v>
      </c>
      <c r="D33" t="s">
        <v>59</v>
      </c>
      <c r="F33" t="s">
        <v>100</v>
      </c>
      <c r="G33">
        <v>4298611</v>
      </c>
      <c r="H33" t="s">
        <v>305</v>
      </c>
      <c r="I33">
        <v>6</v>
      </c>
      <c r="J33" t="s">
        <v>62</v>
      </c>
      <c r="K33" s="1">
        <v>15367</v>
      </c>
      <c r="M33" t="s">
        <v>63</v>
      </c>
      <c r="N33" t="s">
        <v>64</v>
      </c>
      <c r="P33" t="s">
        <v>65</v>
      </c>
      <c r="Q33" t="s">
        <v>306</v>
      </c>
      <c r="R33">
        <v>5447</v>
      </c>
      <c r="S33" t="s">
        <v>67</v>
      </c>
      <c r="T33" s="2">
        <v>44708.474664351852</v>
      </c>
      <c r="V33" s="4">
        <v>7703712030091</v>
      </c>
      <c r="W33" t="s">
        <v>320</v>
      </c>
      <c r="X33" t="s">
        <v>321</v>
      </c>
      <c r="Y33" t="s">
        <v>322</v>
      </c>
      <c r="Z33" t="s">
        <v>269</v>
      </c>
      <c r="AA33" t="s">
        <v>323</v>
      </c>
      <c r="AB33">
        <v>30</v>
      </c>
      <c r="AC33" t="s">
        <v>109</v>
      </c>
      <c r="AD33">
        <v>2</v>
      </c>
      <c r="AE33" t="s">
        <v>324</v>
      </c>
      <c r="AF33" t="s">
        <v>325</v>
      </c>
      <c r="AG33" t="s">
        <v>326</v>
      </c>
      <c r="AH33">
        <v>0</v>
      </c>
      <c r="AI33">
        <v>0</v>
      </c>
      <c r="AJ33" t="s">
        <v>76</v>
      </c>
      <c r="AK33" t="s">
        <v>77</v>
      </c>
      <c r="AL33" t="s">
        <v>78</v>
      </c>
      <c r="AO33" t="s">
        <v>79</v>
      </c>
      <c r="AT33">
        <v>0</v>
      </c>
      <c r="BB33" t="s">
        <v>327</v>
      </c>
      <c r="BC33" t="s">
        <v>81</v>
      </c>
    </row>
    <row r="34" spans="1:55" x14ac:dyDescent="0.25">
      <c r="A34" t="s">
        <v>56</v>
      </c>
      <c r="B34" t="s">
        <v>57</v>
      </c>
      <c r="C34" t="s">
        <v>304</v>
      </c>
      <c r="D34" t="s">
        <v>59</v>
      </c>
      <c r="F34" t="s">
        <v>100</v>
      </c>
      <c r="G34">
        <v>4298611</v>
      </c>
      <c r="H34" t="s">
        <v>305</v>
      </c>
      <c r="I34">
        <v>6</v>
      </c>
      <c r="J34" t="s">
        <v>62</v>
      </c>
      <c r="K34" s="1">
        <v>15367</v>
      </c>
      <c r="M34" t="s">
        <v>63</v>
      </c>
      <c r="N34" t="s">
        <v>64</v>
      </c>
      <c r="P34" t="s">
        <v>65</v>
      </c>
      <c r="Q34" t="s">
        <v>306</v>
      </c>
      <c r="R34">
        <v>5447</v>
      </c>
      <c r="S34" t="s">
        <v>67</v>
      </c>
      <c r="T34" s="2">
        <v>44708.474664351852</v>
      </c>
      <c r="V34" s="4">
        <v>7705959880361</v>
      </c>
      <c r="W34" t="s">
        <v>328</v>
      </c>
      <c r="X34" t="s">
        <v>329</v>
      </c>
      <c r="Y34" t="s">
        <v>163</v>
      </c>
      <c r="Z34" t="s">
        <v>85</v>
      </c>
      <c r="AA34" t="s">
        <v>117</v>
      </c>
      <c r="AB34">
        <v>30</v>
      </c>
      <c r="AC34" t="s">
        <v>109</v>
      </c>
      <c r="AD34">
        <v>30</v>
      </c>
      <c r="AE34" t="s">
        <v>330</v>
      </c>
      <c r="AF34" t="s">
        <v>119</v>
      </c>
      <c r="AG34" t="s">
        <v>331</v>
      </c>
      <c r="AH34">
        <v>0</v>
      </c>
      <c r="AI34">
        <v>0</v>
      </c>
      <c r="AJ34" t="s">
        <v>76</v>
      </c>
      <c r="AK34" t="s">
        <v>77</v>
      </c>
      <c r="AL34" t="s">
        <v>78</v>
      </c>
      <c r="AO34" t="s">
        <v>79</v>
      </c>
      <c r="AT34">
        <v>0</v>
      </c>
      <c r="BB34" t="s">
        <v>332</v>
      </c>
      <c r="BC34" t="s">
        <v>81</v>
      </c>
    </row>
    <row r="35" spans="1:55" x14ac:dyDescent="0.25">
      <c r="A35" t="s">
        <v>56</v>
      </c>
      <c r="B35" t="s">
        <v>57</v>
      </c>
      <c r="C35" t="s">
        <v>333</v>
      </c>
      <c r="D35" t="s">
        <v>59</v>
      </c>
      <c r="F35" t="s">
        <v>100</v>
      </c>
      <c r="G35">
        <v>6608546</v>
      </c>
      <c r="H35" t="s">
        <v>334</v>
      </c>
      <c r="I35">
        <v>6</v>
      </c>
      <c r="J35" t="s">
        <v>62</v>
      </c>
      <c r="K35" s="1">
        <v>10593</v>
      </c>
      <c r="M35" t="s">
        <v>63</v>
      </c>
      <c r="N35" t="s">
        <v>64</v>
      </c>
      <c r="P35" t="s">
        <v>65</v>
      </c>
      <c r="Q35" t="s">
        <v>335</v>
      </c>
      <c r="R35">
        <v>5446</v>
      </c>
      <c r="S35" t="s">
        <v>67</v>
      </c>
      <c r="T35" s="2">
        <v>44708.463576388887</v>
      </c>
      <c r="V35" s="4">
        <v>7702184011782</v>
      </c>
      <c r="W35" t="s">
        <v>138</v>
      </c>
      <c r="X35" t="s">
        <v>139</v>
      </c>
      <c r="Y35" t="s">
        <v>140</v>
      </c>
      <c r="Z35" t="s">
        <v>85</v>
      </c>
      <c r="AA35" t="s">
        <v>117</v>
      </c>
      <c r="AB35">
        <v>30</v>
      </c>
      <c r="AC35" t="s">
        <v>109</v>
      </c>
      <c r="AD35">
        <v>30</v>
      </c>
      <c r="AE35" t="s">
        <v>141</v>
      </c>
      <c r="AF35" t="s">
        <v>142</v>
      </c>
      <c r="AG35" t="s">
        <v>143</v>
      </c>
      <c r="AH35">
        <v>0</v>
      </c>
      <c r="AI35">
        <v>0</v>
      </c>
      <c r="AJ35" t="s">
        <v>76</v>
      </c>
      <c r="AK35" t="s">
        <v>77</v>
      </c>
      <c r="AL35" t="s">
        <v>78</v>
      </c>
      <c r="AO35" t="s">
        <v>79</v>
      </c>
      <c r="AT35">
        <v>0</v>
      </c>
      <c r="BB35" t="s">
        <v>144</v>
      </c>
      <c r="BC35" t="s">
        <v>81</v>
      </c>
    </row>
    <row r="36" spans="1:55" x14ac:dyDescent="0.25">
      <c r="A36" t="s">
        <v>56</v>
      </c>
      <c r="B36" t="s">
        <v>57</v>
      </c>
      <c r="C36" t="s">
        <v>333</v>
      </c>
      <c r="D36" t="s">
        <v>59</v>
      </c>
      <c r="F36" t="s">
        <v>100</v>
      </c>
      <c r="G36">
        <v>6608546</v>
      </c>
      <c r="H36" t="s">
        <v>334</v>
      </c>
      <c r="I36">
        <v>6</v>
      </c>
      <c r="J36" t="s">
        <v>62</v>
      </c>
      <c r="K36" s="1">
        <v>10593</v>
      </c>
      <c r="M36" t="s">
        <v>63</v>
      </c>
      <c r="N36" t="s">
        <v>64</v>
      </c>
      <c r="P36" t="s">
        <v>65</v>
      </c>
      <c r="Q36" t="s">
        <v>335</v>
      </c>
      <c r="R36">
        <v>5446</v>
      </c>
      <c r="S36" t="s">
        <v>67</v>
      </c>
      <c r="T36" s="2">
        <v>44708.463576388887</v>
      </c>
      <c r="V36" s="4">
        <v>7705959015152</v>
      </c>
      <c r="W36" t="s">
        <v>336</v>
      </c>
      <c r="X36" t="s">
        <v>337</v>
      </c>
      <c r="Y36" t="s">
        <v>124</v>
      </c>
      <c r="Z36" t="s">
        <v>85</v>
      </c>
      <c r="AA36" t="s">
        <v>117</v>
      </c>
      <c r="AB36">
        <v>30</v>
      </c>
      <c r="AC36" t="s">
        <v>109</v>
      </c>
      <c r="AD36">
        <v>30</v>
      </c>
      <c r="AE36" t="s">
        <v>338</v>
      </c>
      <c r="AF36" t="s">
        <v>339</v>
      </c>
      <c r="AG36" t="s">
        <v>340</v>
      </c>
      <c r="AH36">
        <v>0</v>
      </c>
      <c r="AI36">
        <v>0</v>
      </c>
      <c r="AJ36" t="s">
        <v>76</v>
      </c>
      <c r="AK36" t="s">
        <v>77</v>
      </c>
      <c r="AL36" t="s">
        <v>78</v>
      </c>
      <c r="AO36" t="s">
        <v>79</v>
      </c>
      <c r="AT36">
        <v>0</v>
      </c>
      <c r="BB36" t="s">
        <v>341</v>
      </c>
      <c r="BC36" t="s">
        <v>81</v>
      </c>
    </row>
    <row r="37" spans="1:55" x14ac:dyDescent="0.25">
      <c r="A37" t="s">
        <v>56</v>
      </c>
      <c r="B37" t="s">
        <v>57</v>
      </c>
      <c r="C37" t="s">
        <v>333</v>
      </c>
      <c r="D37" t="s">
        <v>59</v>
      </c>
      <c r="F37" t="s">
        <v>100</v>
      </c>
      <c r="G37">
        <v>6608546</v>
      </c>
      <c r="H37" t="s">
        <v>334</v>
      </c>
      <c r="I37">
        <v>6</v>
      </c>
      <c r="J37" t="s">
        <v>62</v>
      </c>
      <c r="K37" s="1">
        <v>10593</v>
      </c>
      <c r="M37" t="s">
        <v>63</v>
      </c>
      <c r="N37" t="s">
        <v>64</v>
      </c>
      <c r="P37" t="s">
        <v>65</v>
      </c>
      <c r="Q37" t="s">
        <v>335</v>
      </c>
      <c r="R37">
        <v>5446</v>
      </c>
      <c r="S37" t="s">
        <v>67</v>
      </c>
      <c r="T37" s="2">
        <v>44708.463576388887</v>
      </c>
      <c r="V37" s="4">
        <v>7707019352610</v>
      </c>
      <c r="W37" t="s">
        <v>104</v>
      </c>
      <c r="X37" t="s">
        <v>105</v>
      </c>
      <c r="Y37" t="s">
        <v>106</v>
      </c>
      <c r="Z37" t="s">
        <v>107</v>
      </c>
      <c r="AA37" t="s">
        <v>108</v>
      </c>
      <c r="AB37">
        <v>30</v>
      </c>
      <c r="AC37" t="s">
        <v>109</v>
      </c>
      <c r="AD37">
        <v>30</v>
      </c>
      <c r="AE37" t="s">
        <v>110</v>
      </c>
      <c r="AF37" t="s">
        <v>111</v>
      </c>
      <c r="AG37" t="s">
        <v>112</v>
      </c>
      <c r="AH37">
        <v>0</v>
      </c>
      <c r="AI37">
        <v>0</v>
      </c>
      <c r="AJ37" t="s">
        <v>76</v>
      </c>
      <c r="AK37" t="s">
        <v>77</v>
      </c>
      <c r="AL37" t="s">
        <v>78</v>
      </c>
      <c r="AO37" t="s">
        <v>79</v>
      </c>
      <c r="AT37">
        <v>0</v>
      </c>
      <c r="BB37" t="s">
        <v>113</v>
      </c>
      <c r="BC37" t="s">
        <v>81</v>
      </c>
    </row>
    <row r="38" spans="1:55" x14ac:dyDescent="0.25">
      <c r="A38" t="s">
        <v>56</v>
      </c>
      <c r="B38" t="s">
        <v>57</v>
      </c>
      <c r="C38" t="s">
        <v>333</v>
      </c>
      <c r="D38" t="s">
        <v>59</v>
      </c>
      <c r="F38" t="s">
        <v>100</v>
      </c>
      <c r="G38">
        <v>6608546</v>
      </c>
      <c r="H38" t="s">
        <v>334</v>
      </c>
      <c r="I38">
        <v>6</v>
      </c>
      <c r="J38" t="s">
        <v>62</v>
      </c>
      <c r="K38" s="1">
        <v>10593</v>
      </c>
      <c r="M38" t="s">
        <v>63</v>
      </c>
      <c r="N38" t="s">
        <v>64</v>
      </c>
      <c r="P38" t="s">
        <v>65</v>
      </c>
      <c r="Q38" t="s">
        <v>335</v>
      </c>
      <c r="R38">
        <v>5446</v>
      </c>
      <c r="S38" t="s">
        <v>67</v>
      </c>
      <c r="T38" s="2">
        <v>44708.463576388887</v>
      </c>
      <c r="V38" s="4">
        <v>7703038020189</v>
      </c>
      <c r="W38" t="s">
        <v>342</v>
      </c>
      <c r="X38" t="s">
        <v>343</v>
      </c>
      <c r="Y38" t="s">
        <v>217</v>
      </c>
      <c r="Z38" t="s">
        <v>85</v>
      </c>
      <c r="AA38" t="s">
        <v>117</v>
      </c>
      <c r="AB38">
        <v>30</v>
      </c>
      <c r="AC38" t="s">
        <v>109</v>
      </c>
      <c r="AD38">
        <v>30</v>
      </c>
      <c r="AE38" t="s">
        <v>344</v>
      </c>
      <c r="AF38" t="s">
        <v>149</v>
      </c>
      <c r="AG38" t="s">
        <v>345</v>
      </c>
      <c r="AH38">
        <v>0</v>
      </c>
      <c r="AI38">
        <v>0</v>
      </c>
      <c r="AJ38" t="s">
        <v>76</v>
      </c>
      <c r="AK38" t="s">
        <v>77</v>
      </c>
      <c r="AL38" t="s">
        <v>78</v>
      </c>
      <c r="AO38" t="s">
        <v>79</v>
      </c>
      <c r="AT38">
        <v>0</v>
      </c>
      <c r="BB38" t="s">
        <v>346</v>
      </c>
      <c r="BC38" t="s">
        <v>81</v>
      </c>
    </row>
    <row r="39" spans="1:55" x14ac:dyDescent="0.25">
      <c r="A39" t="s">
        <v>56</v>
      </c>
      <c r="B39" t="s">
        <v>57</v>
      </c>
      <c r="C39" t="s">
        <v>333</v>
      </c>
      <c r="D39" t="s">
        <v>59</v>
      </c>
      <c r="F39" t="s">
        <v>100</v>
      </c>
      <c r="G39">
        <v>6608546</v>
      </c>
      <c r="H39" t="s">
        <v>334</v>
      </c>
      <c r="I39">
        <v>6</v>
      </c>
      <c r="J39" t="s">
        <v>62</v>
      </c>
      <c r="K39" s="1">
        <v>10593</v>
      </c>
      <c r="M39" t="s">
        <v>63</v>
      </c>
      <c r="N39" t="s">
        <v>64</v>
      </c>
      <c r="P39" t="s">
        <v>65</v>
      </c>
      <c r="Q39" t="s">
        <v>335</v>
      </c>
      <c r="R39">
        <v>5446</v>
      </c>
      <c r="S39" t="s">
        <v>67</v>
      </c>
      <c r="T39" s="2">
        <v>44708.463576388887</v>
      </c>
      <c r="V39" s="4">
        <v>7703153011468</v>
      </c>
      <c r="W39" t="s">
        <v>347</v>
      </c>
      <c r="X39" t="s">
        <v>348</v>
      </c>
      <c r="Y39" t="s">
        <v>349</v>
      </c>
      <c r="Z39" t="s">
        <v>107</v>
      </c>
      <c r="AA39" t="s">
        <v>108</v>
      </c>
      <c r="AB39">
        <v>30</v>
      </c>
      <c r="AC39" t="s">
        <v>109</v>
      </c>
      <c r="AD39">
        <v>30</v>
      </c>
      <c r="AE39" t="s">
        <v>350</v>
      </c>
      <c r="AF39" t="s">
        <v>351</v>
      </c>
      <c r="AG39" t="s">
        <v>352</v>
      </c>
      <c r="AH39">
        <v>0</v>
      </c>
      <c r="AI39">
        <v>0</v>
      </c>
      <c r="AJ39" t="s">
        <v>76</v>
      </c>
      <c r="AK39" t="s">
        <v>77</v>
      </c>
      <c r="AL39" t="s">
        <v>78</v>
      </c>
      <c r="AO39" t="s">
        <v>79</v>
      </c>
      <c r="AT39">
        <v>0</v>
      </c>
      <c r="BB39" t="s">
        <v>353</v>
      </c>
      <c r="BC39" t="s">
        <v>81</v>
      </c>
    </row>
    <row r="40" spans="1:55" x14ac:dyDescent="0.25">
      <c r="A40" t="s">
        <v>56</v>
      </c>
      <c r="B40" t="s">
        <v>57</v>
      </c>
      <c r="C40" t="s">
        <v>333</v>
      </c>
      <c r="D40" t="s">
        <v>59</v>
      </c>
      <c r="F40" t="s">
        <v>100</v>
      </c>
      <c r="G40">
        <v>6608546</v>
      </c>
      <c r="H40" t="s">
        <v>334</v>
      </c>
      <c r="I40">
        <v>6</v>
      </c>
      <c r="J40" t="s">
        <v>62</v>
      </c>
      <c r="K40" s="1">
        <v>10593</v>
      </c>
      <c r="M40" t="s">
        <v>63</v>
      </c>
      <c r="N40" t="s">
        <v>64</v>
      </c>
      <c r="P40" t="s">
        <v>65</v>
      </c>
      <c r="Q40" t="s">
        <v>335</v>
      </c>
      <c r="R40">
        <v>5446</v>
      </c>
      <c r="S40" t="s">
        <v>67</v>
      </c>
      <c r="T40" s="2">
        <v>44708.463576388887</v>
      </c>
      <c r="V40" s="4">
        <v>7705959880361</v>
      </c>
      <c r="W40" t="s">
        <v>328</v>
      </c>
      <c r="X40" t="s">
        <v>329</v>
      </c>
      <c r="Y40" t="s">
        <v>163</v>
      </c>
      <c r="Z40" t="s">
        <v>85</v>
      </c>
      <c r="AA40" t="s">
        <v>117</v>
      </c>
      <c r="AB40">
        <v>30</v>
      </c>
      <c r="AC40" t="s">
        <v>109</v>
      </c>
      <c r="AD40">
        <v>30</v>
      </c>
      <c r="AE40" t="s">
        <v>330</v>
      </c>
      <c r="AF40" t="s">
        <v>119</v>
      </c>
      <c r="AG40" t="s">
        <v>331</v>
      </c>
      <c r="AH40">
        <v>0</v>
      </c>
      <c r="AI40">
        <v>0</v>
      </c>
      <c r="AJ40" t="s">
        <v>76</v>
      </c>
      <c r="AK40" t="s">
        <v>77</v>
      </c>
      <c r="AL40" t="s">
        <v>78</v>
      </c>
      <c r="AO40" t="s">
        <v>79</v>
      </c>
      <c r="AT40">
        <v>0</v>
      </c>
      <c r="BB40" t="s">
        <v>332</v>
      </c>
      <c r="BC40" t="s">
        <v>81</v>
      </c>
    </row>
    <row r="41" spans="1:55" x14ac:dyDescent="0.25">
      <c r="A41" t="s">
        <v>56</v>
      </c>
      <c r="B41" t="s">
        <v>57</v>
      </c>
      <c r="C41" t="s">
        <v>354</v>
      </c>
      <c r="D41" t="s">
        <v>59</v>
      </c>
      <c r="F41" t="s">
        <v>175</v>
      </c>
      <c r="G41">
        <v>1117458471</v>
      </c>
      <c r="H41" t="s">
        <v>355</v>
      </c>
      <c r="I41">
        <v>6</v>
      </c>
      <c r="J41" t="s">
        <v>102</v>
      </c>
      <c r="K41" s="1">
        <v>38902</v>
      </c>
      <c r="M41" t="s">
        <v>63</v>
      </c>
      <c r="N41" t="s">
        <v>64</v>
      </c>
      <c r="P41" t="s">
        <v>65</v>
      </c>
      <c r="Q41" t="s">
        <v>356</v>
      </c>
      <c r="R41">
        <v>5436</v>
      </c>
      <c r="S41" t="s">
        <v>67</v>
      </c>
      <c r="T41" s="2">
        <v>44708.395104166666</v>
      </c>
      <c r="V41" s="4">
        <v>7702605181025</v>
      </c>
      <c r="W41" t="s">
        <v>357</v>
      </c>
      <c r="X41" t="s">
        <v>358</v>
      </c>
      <c r="Y41" t="s">
        <v>359</v>
      </c>
      <c r="Z41" t="s">
        <v>85</v>
      </c>
      <c r="AA41" t="s">
        <v>360</v>
      </c>
      <c r="AB41">
        <v>3</v>
      </c>
      <c r="AC41" t="s">
        <v>361</v>
      </c>
      <c r="AD41">
        <v>12</v>
      </c>
      <c r="AE41" t="s">
        <v>362</v>
      </c>
      <c r="AF41" t="s">
        <v>242</v>
      </c>
      <c r="AG41" t="s">
        <v>363</v>
      </c>
      <c r="AH41">
        <v>0</v>
      </c>
      <c r="AI41">
        <v>0</v>
      </c>
      <c r="AJ41" t="s">
        <v>76</v>
      </c>
      <c r="AK41" t="s">
        <v>77</v>
      </c>
      <c r="AL41" t="s">
        <v>78</v>
      </c>
      <c r="AO41" t="s">
        <v>79</v>
      </c>
      <c r="AT41">
        <v>0</v>
      </c>
      <c r="BB41" t="s">
        <v>364</v>
      </c>
      <c r="BC41" t="s">
        <v>81</v>
      </c>
    </row>
    <row r="42" spans="1:55" x14ac:dyDescent="0.25">
      <c r="A42" t="s">
        <v>56</v>
      </c>
      <c r="B42" t="s">
        <v>57</v>
      </c>
      <c r="C42" t="s">
        <v>365</v>
      </c>
      <c r="D42" t="s">
        <v>59</v>
      </c>
      <c r="F42" t="s">
        <v>100</v>
      </c>
      <c r="G42">
        <v>17582406</v>
      </c>
      <c r="H42" t="s">
        <v>366</v>
      </c>
      <c r="I42">
        <v>6</v>
      </c>
      <c r="J42" t="s">
        <v>62</v>
      </c>
      <c r="K42" s="1">
        <v>20778</v>
      </c>
      <c r="M42" t="s">
        <v>63</v>
      </c>
      <c r="N42" t="s">
        <v>64</v>
      </c>
      <c r="P42" t="s">
        <v>65</v>
      </c>
      <c r="Q42" t="s">
        <v>367</v>
      </c>
      <c r="R42">
        <v>5432</v>
      </c>
      <c r="S42" t="s">
        <v>67</v>
      </c>
      <c r="T42" s="2">
        <v>44708.34269675926</v>
      </c>
      <c r="V42" s="4">
        <v>7702605185092</v>
      </c>
      <c r="W42" t="s">
        <v>215</v>
      </c>
      <c r="X42" t="s">
        <v>216</v>
      </c>
      <c r="Y42" t="s">
        <v>217</v>
      </c>
      <c r="Z42" t="s">
        <v>85</v>
      </c>
      <c r="AA42" t="s">
        <v>86</v>
      </c>
      <c r="AB42">
        <v>10</v>
      </c>
      <c r="AC42" t="s">
        <v>368</v>
      </c>
      <c r="AD42">
        <v>20</v>
      </c>
      <c r="AE42" t="s">
        <v>219</v>
      </c>
      <c r="AF42" t="s">
        <v>220</v>
      </c>
      <c r="AG42" t="s">
        <v>369</v>
      </c>
      <c r="AH42">
        <v>0</v>
      </c>
      <c r="AI42">
        <v>0</v>
      </c>
      <c r="AJ42" t="s">
        <v>76</v>
      </c>
      <c r="AK42" t="s">
        <v>77</v>
      </c>
      <c r="AL42" t="s">
        <v>78</v>
      </c>
      <c r="AO42" t="s">
        <v>79</v>
      </c>
      <c r="AT42">
        <v>0</v>
      </c>
      <c r="BB42" t="s">
        <v>222</v>
      </c>
      <c r="BC42" t="s">
        <v>81</v>
      </c>
    </row>
    <row r="43" spans="1:55" x14ac:dyDescent="0.25">
      <c r="A43" t="s">
        <v>56</v>
      </c>
      <c r="B43" t="s">
        <v>57</v>
      </c>
      <c r="C43" t="s">
        <v>365</v>
      </c>
      <c r="D43" t="s">
        <v>59</v>
      </c>
      <c r="F43" t="s">
        <v>100</v>
      </c>
      <c r="G43">
        <v>17582406</v>
      </c>
      <c r="H43" t="s">
        <v>366</v>
      </c>
      <c r="I43">
        <v>6</v>
      </c>
      <c r="J43" t="s">
        <v>62</v>
      </c>
      <c r="K43" s="1">
        <v>20778</v>
      </c>
      <c r="M43" t="s">
        <v>63</v>
      </c>
      <c r="N43" t="s">
        <v>64</v>
      </c>
      <c r="P43" t="s">
        <v>65</v>
      </c>
      <c r="Q43" t="s">
        <v>367</v>
      </c>
      <c r="R43">
        <v>5432</v>
      </c>
      <c r="S43" t="s">
        <v>67</v>
      </c>
      <c r="T43" s="2">
        <v>44708.34269675926</v>
      </c>
      <c r="V43" s="4">
        <v>7703038065975</v>
      </c>
      <c r="W43" t="s">
        <v>370</v>
      </c>
      <c r="X43" t="s">
        <v>371</v>
      </c>
      <c r="Y43" t="s">
        <v>372</v>
      </c>
      <c r="Z43" t="s">
        <v>85</v>
      </c>
      <c r="AA43" t="s">
        <v>373</v>
      </c>
      <c r="AB43">
        <v>1</v>
      </c>
      <c r="AC43" t="s">
        <v>368</v>
      </c>
      <c r="AD43">
        <v>2</v>
      </c>
      <c r="AE43" t="s">
        <v>374</v>
      </c>
      <c r="AF43" t="s">
        <v>189</v>
      </c>
      <c r="AG43" t="s">
        <v>375</v>
      </c>
      <c r="AH43">
        <v>0</v>
      </c>
      <c r="AI43">
        <v>0</v>
      </c>
      <c r="AJ43" t="s">
        <v>76</v>
      </c>
      <c r="AK43" t="s">
        <v>77</v>
      </c>
      <c r="AL43" t="s">
        <v>78</v>
      </c>
      <c r="AO43" t="s">
        <v>79</v>
      </c>
      <c r="AT43">
        <v>0</v>
      </c>
      <c r="BB43" t="s">
        <v>376</v>
      </c>
      <c r="BC43" t="s">
        <v>81</v>
      </c>
    </row>
    <row r="44" spans="1:55" x14ac:dyDescent="0.25">
      <c r="A44" t="s">
        <v>56</v>
      </c>
      <c r="B44" t="s">
        <v>57</v>
      </c>
      <c r="C44" t="s">
        <v>377</v>
      </c>
      <c r="D44" t="s">
        <v>59</v>
      </c>
      <c r="F44" t="s">
        <v>100</v>
      </c>
      <c r="G44">
        <v>17582789</v>
      </c>
      <c r="H44" t="s">
        <v>378</v>
      </c>
      <c r="I44">
        <v>6</v>
      </c>
      <c r="J44" t="s">
        <v>62</v>
      </c>
      <c r="K44" s="1">
        <v>22065</v>
      </c>
      <c r="M44" t="s">
        <v>63</v>
      </c>
      <c r="N44" t="s">
        <v>64</v>
      </c>
      <c r="P44" t="s">
        <v>65</v>
      </c>
      <c r="Q44" t="s">
        <v>379</v>
      </c>
      <c r="R44">
        <v>5428</v>
      </c>
      <c r="S44" t="s">
        <v>67</v>
      </c>
      <c r="T44" s="2">
        <v>44707.896898148145</v>
      </c>
      <c r="V44" s="4">
        <v>7703889155542</v>
      </c>
      <c r="W44" t="s">
        <v>380</v>
      </c>
      <c r="X44" t="s">
        <v>381</v>
      </c>
      <c r="Y44" t="s">
        <v>382</v>
      </c>
      <c r="Z44" t="s">
        <v>383</v>
      </c>
      <c r="AA44" t="s">
        <v>270</v>
      </c>
      <c r="AB44">
        <v>30</v>
      </c>
      <c r="AC44" t="s">
        <v>384</v>
      </c>
      <c r="AD44">
        <v>1</v>
      </c>
      <c r="AE44" t="s">
        <v>385</v>
      </c>
      <c r="AF44" t="s">
        <v>386</v>
      </c>
      <c r="AG44" t="s">
        <v>385</v>
      </c>
      <c r="AH44">
        <v>0</v>
      </c>
      <c r="AI44">
        <v>0</v>
      </c>
      <c r="AJ44" t="s">
        <v>76</v>
      </c>
      <c r="AK44" t="s">
        <v>77</v>
      </c>
      <c r="AL44" t="s">
        <v>78</v>
      </c>
      <c r="AO44" t="s">
        <v>79</v>
      </c>
      <c r="AT44">
        <v>0</v>
      </c>
      <c r="BB44" t="s">
        <v>387</v>
      </c>
      <c r="BC44" t="s">
        <v>81</v>
      </c>
    </row>
    <row r="45" spans="1:55" x14ac:dyDescent="0.25">
      <c r="A45" t="s">
        <v>56</v>
      </c>
      <c r="B45" t="s">
        <v>57</v>
      </c>
      <c r="C45" t="s">
        <v>377</v>
      </c>
      <c r="D45" t="s">
        <v>59</v>
      </c>
      <c r="F45" t="s">
        <v>100</v>
      </c>
      <c r="G45">
        <v>17582789</v>
      </c>
      <c r="H45" t="s">
        <v>378</v>
      </c>
      <c r="I45">
        <v>6</v>
      </c>
      <c r="J45" t="s">
        <v>62</v>
      </c>
      <c r="K45" s="1">
        <v>22065</v>
      </c>
      <c r="M45" t="s">
        <v>63</v>
      </c>
      <c r="N45" t="s">
        <v>64</v>
      </c>
      <c r="P45" t="s">
        <v>65</v>
      </c>
      <c r="Q45" t="s">
        <v>379</v>
      </c>
      <c r="R45">
        <v>5428</v>
      </c>
      <c r="S45" t="s">
        <v>67</v>
      </c>
      <c r="T45" s="2">
        <v>44707.896898148145</v>
      </c>
      <c r="V45" s="4">
        <v>7703889153135</v>
      </c>
      <c r="W45" t="s">
        <v>388</v>
      </c>
      <c r="X45" t="s">
        <v>389</v>
      </c>
      <c r="Y45" t="s">
        <v>390</v>
      </c>
      <c r="Z45" t="s">
        <v>391</v>
      </c>
      <c r="AA45" t="s">
        <v>392</v>
      </c>
      <c r="AB45">
        <v>30</v>
      </c>
      <c r="AC45" t="s">
        <v>384</v>
      </c>
      <c r="AD45">
        <v>1</v>
      </c>
      <c r="AE45" t="s">
        <v>312</v>
      </c>
      <c r="AF45" t="s">
        <v>393</v>
      </c>
      <c r="AG45" t="s">
        <v>312</v>
      </c>
      <c r="AH45">
        <v>0</v>
      </c>
      <c r="AI45">
        <v>0</v>
      </c>
      <c r="AJ45" t="s">
        <v>76</v>
      </c>
      <c r="AK45" t="s">
        <v>77</v>
      </c>
      <c r="AL45" t="s">
        <v>78</v>
      </c>
      <c r="AO45" t="s">
        <v>79</v>
      </c>
      <c r="AT45">
        <v>0</v>
      </c>
      <c r="BB45" t="s">
        <v>394</v>
      </c>
      <c r="BC45" t="s">
        <v>81</v>
      </c>
    </row>
    <row r="46" spans="1:55" x14ac:dyDescent="0.25">
      <c r="A46" t="s">
        <v>56</v>
      </c>
      <c r="B46" t="s">
        <v>57</v>
      </c>
      <c r="C46" t="s">
        <v>377</v>
      </c>
      <c r="D46" t="s">
        <v>59</v>
      </c>
      <c r="F46" t="s">
        <v>100</v>
      </c>
      <c r="G46">
        <v>17582789</v>
      </c>
      <c r="H46" t="s">
        <v>378</v>
      </c>
      <c r="I46">
        <v>6</v>
      </c>
      <c r="J46" t="s">
        <v>62</v>
      </c>
      <c r="K46" s="1">
        <v>22065</v>
      </c>
      <c r="M46" t="s">
        <v>63</v>
      </c>
      <c r="N46" t="s">
        <v>64</v>
      </c>
      <c r="P46" t="s">
        <v>65</v>
      </c>
      <c r="Q46" t="s">
        <v>379</v>
      </c>
      <c r="R46">
        <v>5428</v>
      </c>
      <c r="S46" t="s">
        <v>67</v>
      </c>
      <c r="T46" s="2">
        <v>44707.896898148145</v>
      </c>
      <c r="V46" s="4">
        <v>7707329732263</v>
      </c>
      <c r="W46" t="s">
        <v>395</v>
      </c>
      <c r="X46" t="s">
        <v>396</v>
      </c>
      <c r="Y46" t="s">
        <v>397</v>
      </c>
      <c r="Z46" t="s">
        <v>391</v>
      </c>
      <c r="AA46" t="s">
        <v>398</v>
      </c>
      <c r="AB46">
        <v>30</v>
      </c>
      <c r="AC46" t="s">
        <v>384</v>
      </c>
      <c r="AD46">
        <v>1</v>
      </c>
      <c r="AE46" t="s">
        <v>399</v>
      </c>
      <c r="AF46" t="s">
        <v>400</v>
      </c>
      <c r="AG46" t="s">
        <v>399</v>
      </c>
      <c r="AH46">
        <v>0</v>
      </c>
      <c r="AI46">
        <v>0</v>
      </c>
      <c r="AJ46" t="s">
        <v>76</v>
      </c>
      <c r="AK46" t="s">
        <v>77</v>
      </c>
      <c r="AL46" t="s">
        <v>78</v>
      </c>
      <c r="AO46" t="s">
        <v>79</v>
      </c>
      <c r="AT46">
        <v>0</v>
      </c>
      <c r="BB46" t="s">
        <v>401</v>
      </c>
      <c r="BC46" t="s">
        <v>81</v>
      </c>
    </row>
    <row r="47" spans="1:55" x14ac:dyDescent="0.25">
      <c r="A47" t="s">
        <v>56</v>
      </c>
      <c r="B47" t="s">
        <v>57</v>
      </c>
      <c r="C47" t="s">
        <v>402</v>
      </c>
      <c r="D47" t="s">
        <v>59</v>
      </c>
      <c r="F47" t="s">
        <v>403</v>
      </c>
      <c r="G47">
        <v>1376627</v>
      </c>
      <c r="H47" t="s">
        <v>404</v>
      </c>
      <c r="I47">
        <v>6</v>
      </c>
      <c r="J47" t="s">
        <v>62</v>
      </c>
      <c r="K47" s="1">
        <v>39707</v>
      </c>
      <c r="M47" t="s">
        <v>63</v>
      </c>
      <c r="N47" t="s">
        <v>64</v>
      </c>
      <c r="P47" t="s">
        <v>65</v>
      </c>
      <c r="Q47" t="s">
        <v>405</v>
      </c>
      <c r="R47">
        <v>5427</v>
      </c>
      <c r="S47" t="s">
        <v>67</v>
      </c>
      <c r="T47" s="2">
        <v>44707.876898148148</v>
      </c>
      <c r="V47" s="4">
        <v>3582910023630</v>
      </c>
      <c r="W47" t="s">
        <v>406</v>
      </c>
      <c r="X47" t="s">
        <v>407</v>
      </c>
      <c r="Y47" t="s">
        <v>408</v>
      </c>
      <c r="Z47" t="s">
        <v>409</v>
      </c>
      <c r="AA47" t="s">
        <v>410</v>
      </c>
      <c r="AB47">
        <v>30</v>
      </c>
      <c r="AC47" t="s">
        <v>411</v>
      </c>
      <c r="AD47">
        <v>3</v>
      </c>
      <c r="AE47" t="s">
        <v>412</v>
      </c>
      <c r="AF47" t="s">
        <v>413</v>
      </c>
      <c r="AG47" t="s">
        <v>414</v>
      </c>
      <c r="AH47">
        <v>0</v>
      </c>
      <c r="AI47">
        <v>0</v>
      </c>
      <c r="AJ47" t="s">
        <v>76</v>
      </c>
      <c r="AK47" t="s">
        <v>77</v>
      </c>
      <c r="AL47" t="s">
        <v>78</v>
      </c>
      <c r="AO47" t="s">
        <v>79</v>
      </c>
      <c r="AT47">
        <v>0</v>
      </c>
      <c r="BB47" t="s">
        <v>415</v>
      </c>
      <c r="BC47" t="s">
        <v>81</v>
      </c>
    </row>
    <row r="48" spans="1:55" x14ac:dyDescent="0.25">
      <c r="A48" t="s">
        <v>56</v>
      </c>
      <c r="B48" t="s">
        <v>57</v>
      </c>
      <c r="C48" t="s">
        <v>416</v>
      </c>
      <c r="D48" t="s">
        <v>59</v>
      </c>
      <c r="F48" t="s">
        <v>100</v>
      </c>
      <c r="G48">
        <v>5476387</v>
      </c>
      <c r="H48" t="s">
        <v>417</v>
      </c>
      <c r="I48">
        <v>6</v>
      </c>
      <c r="J48" t="s">
        <v>62</v>
      </c>
      <c r="K48" s="1">
        <v>16110</v>
      </c>
      <c r="M48" t="s">
        <v>63</v>
      </c>
      <c r="N48" t="s">
        <v>64</v>
      </c>
      <c r="P48" t="s">
        <v>65</v>
      </c>
      <c r="Q48" t="s">
        <v>418</v>
      </c>
      <c r="R48">
        <v>5423</v>
      </c>
      <c r="S48" t="s">
        <v>67</v>
      </c>
      <c r="T48" s="2">
        <v>44707.761631944442</v>
      </c>
      <c r="V48" s="4">
        <v>7707172687437</v>
      </c>
      <c r="W48" t="s">
        <v>419</v>
      </c>
      <c r="X48" t="s">
        <v>420</v>
      </c>
      <c r="Y48" t="s">
        <v>421</v>
      </c>
      <c r="Z48" t="s">
        <v>107</v>
      </c>
      <c r="AA48" t="s">
        <v>108</v>
      </c>
      <c r="AB48">
        <v>30</v>
      </c>
      <c r="AC48" t="s">
        <v>422</v>
      </c>
      <c r="AD48">
        <v>30</v>
      </c>
      <c r="AE48" t="s">
        <v>423</v>
      </c>
      <c r="AF48" t="s">
        <v>424</v>
      </c>
      <c r="AG48" t="s">
        <v>425</v>
      </c>
      <c r="AH48">
        <v>0</v>
      </c>
      <c r="AI48">
        <v>0</v>
      </c>
      <c r="AJ48" t="s">
        <v>76</v>
      </c>
      <c r="AK48" t="s">
        <v>77</v>
      </c>
      <c r="AL48" t="s">
        <v>78</v>
      </c>
      <c r="AO48" t="s">
        <v>79</v>
      </c>
      <c r="AT48">
        <v>0</v>
      </c>
      <c r="BB48" t="s">
        <v>426</v>
      </c>
      <c r="BC48" t="s">
        <v>81</v>
      </c>
    </row>
    <row r="49" spans="1:55" x14ac:dyDescent="0.25">
      <c r="A49" t="s">
        <v>56</v>
      </c>
      <c r="B49" t="s">
        <v>57</v>
      </c>
      <c r="C49" t="s">
        <v>427</v>
      </c>
      <c r="D49" t="s">
        <v>59</v>
      </c>
      <c r="F49" t="s">
        <v>175</v>
      </c>
      <c r="G49">
        <v>1117458507</v>
      </c>
      <c r="H49" t="s">
        <v>428</v>
      </c>
      <c r="I49">
        <v>6</v>
      </c>
      <c r="J49" t="s">
        <v>102</v>
      </c>
      <c r="K49" s="1">
        <v>38950</v>
      </c>
      <c r="M49" t="s">
        <v>63</v>
      </c>
      <c r="N49" t="s">
        <v>64</v>
      </c>
      <c r="P49" t="s">
        <v>65</v>
      </c>
      <c r="Q49" t="s">
        <v>429</v>
      </c>
      <c r="R49">
        <v>5415</v>
      </c>
      <c r="S49" t="s">
        <v>67</v>
      </c>
      <c r="T49" s="2">
        <v>44707.689803240741</v>
      </c>
      <c r="V49" s="4">
        <v>7702184011782</v>
      </c>
      <c r="W49" t="s">
        <v>138</v>
      </c>
      <c r="X49" t="s">
        <v>139</v>
      </c>
      <c r="Y49" t="s">
        <v>140</v>
      </c>
      <c r="Z49" t="s">
        <v>85</v>
      </c>
      <c r="AA49" t="s">
        <v>117</v>
      </c>
      <c r="AB49">
        <v>30</v>
      </c>
      <c r="AC49" t="s">
        <v>430</v>
      </c>
      <c r="AD49">
        <v>30</v>
      </c>
      <c r="AE49" t="s">
        <v>141</v>
      </c>
      <c r="AF49" t="s">
        <v>142</v>
      </c>
      <c r="AG49" t="s">
        <v>143</v>
      </c>
      <c r="AH49">
        <v>0</v>
      </c>
      <c r="AI49">
        <v>0</v>
      </c>
      <c r="AJ49" t="s">
        <v>76</v>
      </c>
      <c r="AK49" t="s">
        <v>77</v>
      </c>
      <c r="AL49" t="s">
        <v>78</v>
      </c>
      <c r="AO49" t="s">
        <v>79</v>
      </c>
      <c r="AT49">
        <v>0</v>
      </c>
      <c r="BB49" t="s">
        <v>144</v>
      </c>
      <c r="BC49" t="s">
        <v>81</v>
      </c>
    </row>
    <row r="50" spans="1:55" x14ac:dyDescent="0.25">
      <c r="A50" t="s">
        <v>56</v>
      </c>
      <c r="B50" t="s">
        <v>57</v>
      </c>
      <c r="C50" t="s">
        <v>427</v>
      </c>
      <c r="D50" t="s">
        <v>59</v>
      </c>
      <c r="F50" t="s">
        <v>175</v>
      </c>
      <c r="G50">
        <v>1117458507</v>
      </c>
      <c r="H50" t="s">
        <v>428</v>
      </c>
      <c r="I50">
        <v>6</v>
      </c>
      <c r="J50" t="s">
        <v>102</v>
      </c>
      <c r="K50" s="1">
        <v>38950</v>
      </c>
      <c r="M50" t="s">
        <v>63</v>
      </c>
      <c r="N50" t="s">
        <v>64</v>
      </c>
      <c r="P50" t="s">
        <v>65</v>
      </c>
      <c r="Q50" t="s">
        <v>429</v>
      </c>
      <c r="R50">
        <v>5415</v>
      </c>
      <c r="S50" t="s">
        <v>67</v>
      </c>
      <c r="T50" s="2">
        <v>44707.689803240741</v>
      </c>
      <c r="V50" s="4">
        <v>7703763525218</v>
      </c>
      <c r="W50" t="s">
        <v>152</v>
      </c>
      <c r="X50" t="s">
        <v>153</v>
      </c>
      <c r="Y50" t="s">
        <v>154</v>
      </c>
      <c r="Z50" t="s">
        <v>85</v>
      </c>
      <c r="AA50" t="s">
        <v>86</v>
      </c>
      <c r="AB50">
        <v>30</v>
      </c>
      <c r="AC50" t="s">
        <v>430</v>
      </c>
      <c r="AD50">
        <v>60</v>
      </c>
      <c r="AE50" t="s">
        <v>155</v>
      </c>
      <c r="AF50" t="s">
        <v>156</v>
      </c>
      <c r="AG50" t="s">
        <v>431</v>
      </c>
      <c r="AH50">
        <v>0</v>
      </c>
      <c r="AI50">
        <v>0</v>
      </c>
      <c r="AJ50" t="s">
        <v>76</v>
      </c>
      <c r="AK50" t="s">
        <v>77</v>
      </c>
      <c r="AL50" t="s">
        <v>78</v>
      </c>
      <c r="AO50" t="s">
        <v>79</v>
      </c>
      <c r="AT50">
        <v>0</v>
      </c>
      <c r="BB50" t="s">
        <v>158</v>
      </c>
      <c r="BC50" t="s">
        <v>81</v>
      </c>
    </row>
    <row r="51" spans="1:55" x14ac:dyDescent="0.25">
      <c r="A51" t="s">
        <v>56</v>
      </c>
      <c r="B51" t="s">
        <v>57</v>
      </c>
      <c r="C51" t="s">
        <v>427</v>
      </c>
      <c r="D51" t="s">
        <v>59</v>
      </c>
      <c r="F51" t="s">
        <v>175</v>
      </c>
      <c r="G51">
        <v>1117458507</v>
      </c>
      <c r="H51" t="s">
        <v>428</v>
      </c>
      <c r="I51">
        <v>6</v>
      </c>
      <c r="J51" t="s">
        <v>102</v>
      </c>
      <c r="K51" s="1">
        <v>38950</v>
      </c>
      <c r="M51" t="s">
        <v>63</v>
      </c>
      <c r="N51" t="s">
        <v>64</v>
      </c>
      <c r="P51" t="s">
        <v>65</v>
      </c>
      <c r="Q51" t="s">
        <v>429</v>
      </c>
      <c r="R51">
        <v>5415</v>
      </c>
      <c r="S51" t="s">
        <v>67</v>
      </c>
      <c r="T51" s="2">
        <v>44707.689803240741</v>
      </c>
      <c r="V51" s="4">
        <v>7702184011935</v>
      </c>
      <c r="W51" t="s">
        <v>432</v>
      </c>
      <c r="X51" t="s">
        <v>433</v>
      </c>
      <c r="Y51" t="s">
        <v>434</v>
      </c>
      <c r="Z51" t="s">
        <v>85</v>
      </c>
      <c r="AA51" t="s">
        <v>117</v>
      </c>
      <c r="AB51">
        <v>30</v>
      </c>
      <c r="AC51" t="s">
        <v>430</v>
      </c>
      <c r="AD51">
        <v>30</v>
      </c>
      <c r="AE51" t="s">
        <v>435</v>
      </c>
      <c r="AF51" t="s">
        <v>330</v>
      </c>
      <c r="AG51" t="s">
        <v>436</v>
      </c>
      <c r="AH51">
        <v>0</v>
      </c>
      <c r="AI51">
        <v>0</v>
      </c>
      <c r="AJ51" t="s">
        <v>76</v>
      </c>
      <c r="AK51" t="s">
        <v>77</v>
      </c>
      <c r="AL51" t="s">
        <v>78</v>
      </c>
      <c r="AO51" t="s">
        <v>79</v>
      </c>
      <c r="AT51">
        <v>0</v>
      </c>
      <c r="BB51" t="s">
        <v>437</v>
      </c>
      <c r="BC51" t="s">
        <v>81</v>
      </c>
    </row>
    <row r="52" spans="1:55" x14ac:dyDescent="0.25">
      <c r="A52" t="s">
        <v>56</v>
      </c>
      <c r="B52" t="s">
        <v>57</v>
      </c>
      <c r="C52" t="s">
        <v>438</v>
      </c>
      <c r="D52" t="s">
        <v>59</v>
      </c>
      <c r="F52" t="s">
        <v>100</v>
      </c>
      <c r="G52">
        <v>30020422</v>
      </c>
      <c r="H52" t="s">
        <v>439</v>
      </c>
      <c r="I52">
        <v>6</v>
      </c>
      <c r="J52" t="s">
        <v>102</v>
      </c>
      <c r="K52" s="1">
        <v>27403</v>
      </c>
      <c r="M52" t="s">
        <v>63</v>
      </c>
      <c r="N52" t="s">
        <v>64</v>
      </c>
      <c r="P52" t="s">
        <v>65</v>
      </c>
      <c r="Q52" t="s">
        <v>440</v>
      </c>
      <c r="R52">
        <v>5414</v>
      </c>
      <c r="S52" t="s">
        <v>67</v>
      </c>
      <c r="T52" s="2">
        <v>44707.681712962964</v>
      </c>
      <c r="V52" s="4">
        <v>7702605184736</v>
      </c>
      <c r="W52" t="s">
        <v>129</v>
      </c>
      <c r="X52" t="s">
        <v>130</v>
      </c>
      <c r="Y52" t="s">
        <v>106</v>
      </c>
      <c r="Z52" t="s">
        <v>85</v>
      </c>
      <c r="AA52" t="s">
        <v>117</v>
      </c>
      <c r="AB52">
        <v>30</v>
      </c>
      <c r="AC52" t="s">
        <v>109</v>
      </c>
      <c r="AD52">
        <v>30</v>
      </c>
      <c r="AE52" t="s">
        <v>131</v>
      </c>
      <c r="AF52" t="s">
        <v>132</v>
      </c>
      <c r="AG52" t="s">
        <v>133</v>
      </c>
      <c r="AH52">
        <v>0</v>
      </c>
      <c r="AI52">
        <v>0</v>
      </c>
      <c r="AJ52" t="s">
        <v>76</v>
      </c>
      <c r="AK52" t="s">
        <v>77</v>
      </c>
      <c r="AL52" t="s">
        <v>78</v>
      </c>
      <c r="AO52" t="s">
        <v>79</v>
      </c>
      <c r="AT52">
        <v>0</v>
      </c>
      <c r="BB52" t="s">
        <v>134</v>
      </c>
      <c r="BC52" t="s">
        <v>81</v>
      </c>
    </row>
    <row r="53" spans="1:55" x14ac:dyDescent="0.25">
      <c r="A53" t="s">
        <v>56</v>
      </c>
      <c r="B53" t="s">
        <v>57</v>
      </c>
      <c r="C53" t="s">
        <v>438</v>
      </c>
      <c r="D53" t="s">
        <v>59</v>
      </c>
      <c r="F53" t="s">
        <v>100</v>
      </c>
      <c r="G53">
        <v>30020422</v>
      </c>
      <c r="H53" t="s">
        <v>439</v>
      </c>
      <c r="I53">
        <v>6</v>
      </c>
      <c r="J53" t="s">
        <v>102</v>
      </c>
      <c r="K53" s="1">
        <v>27403</v>
      </c>
      <c r="M53" t="s">
        <v>63</v>
      </c>
      <c r="N53" t="s">
        <v>64</v>
      </c>
      <c r="P53" t="s">
        <v>65</v>
      </c>
      <c r="Q53" t="s">
        <v>440</v>
      </c>
      <c r="R53">
        <v>5414</v>
      </c>
      <c r="S53" t="s">
        <v>67</v>
      </c>
      <c r="T53" s="2">
        <v>44707.681712962964</v>
      </c>
      <c r="V53" s="4">
        <v>7702605184453</v>
      </c>
      <c r="W53" t="s">
        <v>114</v>
      </c>
      <c r="X53" t="s">
        <v>115</v>
      </c>
      <c r="Y53" t="s">
        <v>116</v>
      </c>
      <c r="Z53" t="s">
        <v>85</v>
      </c>
      <c r="AA53" t="s">
        <v>117</v>
      </c>
      <c r="AB53">
        <v>30</v>
      </c>
      <c r="AC53" t="s">
        <v>109</v>
      </c>
      <c r="AD53">
        <v>30</v>
      </c>
      <c r="AE53" t="s">
        <v>118</v>
      </c>
      <c r="AF53" t="s">
        <v>119</v>
      </c>
      <c r="AG53" t="s">
        <v>120</v>
      </c>
      <c r="AH53">
        <v>0</v>
      </c>
      <c r="AI53">
        <v>0</v>
      </c>
      <c r="AJ53" t="s">
        <v>76</v>
      </c>
      <c r="AK53" t="s">
        <v>77</v>
      </c>
      <c r="AL53" t="s">
        <v>78</v>
      </c>
      <c r="AO53" t="s">
        <v>79</v>
      </c>
      <c r="AT53">
        <v>0</v>
      </c>
      <c r="BB53" t="s">
        <v>121</v>
      </c>
      <c r="BC53" t="s">
        <v>81</v>
      </c>
    </row>
    <row r="54" spans="1:55" x14ac:dyDescent="0.25">
      <c r="A54" t="s">
        <v>56</v>
      </c>
      <c r="B54" t="s">
        <v>57</v>
      </c>
      <c r="C54" t="s">
        <v>438</v>
      </c>
      <c r="D54" t="s">
        <v>59</v>
      </c>
      <c r="F54" t="s">
        <v>100</v>
      </c>
      <c r="G54">
        <v>30020422</v>
      </c>
      <c r="H54" t="s">
        <v>439</v>
      </c>
      <c r="I54">
        <v>6</v>
      </c>
      <c r="J54" t="s">
        <v>102</v>
      </c>
      <c r="K54" s="1">
        <v>27403</v>
      </c>
      <c r="M54" t="s">
        <v>63</v>
      </c>
      <c r="N54" t="s">
        <v>64</v>
      </c>
      <c r="P54" t="s">
        <v>65</v>
      </c>
      <c r="Q54" t="s">
        <v>440</v>
      </c>
      <c r="R54">
        <v>5414</v>
      </c>
      <c r="S54" t="s">
        <v>67</v>
      </c>
      <c r="T54" s="2">
        <v>44707.681712962964</v>
      </c>
      <c r="V54" s="4">
        <v>7707019325423</v>
      </c>
      <c r="W54" t="s">
        <v>122</v>
      </c>
      <c r="X54" t="s">
        <v>123</v>
      </c>
      <c r="Y54" t="s">
        <v>124</v>
      </c>
      <c r="Z54" t="s">
        <v>85</v>
      </c>
      <c r="AA54" t="s">
        <v>86</v>
      </c>
      <c r="AB54">
        <v>30</v>
      </c>
      <c r="AC54" t="s">
        <v>109</v>
      </c>
      <c r="AD54">
        <v>60</v>
      </c>
      <c r="AE54" t="s">
        <v>125</v>
      </c>
      <c r="AF54" t="s">
        <v>126</v>
      </c>
      <c r="AG54" t="s">
        <v>127</v>
      </c>
      <c r="AH54">
        <v>0</v>
      </c>
      <c r="AI54">
        <v>0</v>
      </c>
      <c r="AJ54" t="s">
        <v>76</v>
      </c>
      <c r="AK54" t="s">
        <v>77</v>
      </c>
      <c r="AL54" t="s">
        <v>78</v>
      </c>
      <c r="AO54" t="s">
        <v>79</v>
      </c>
      <c r="AT54">
        <v>0</v>
      </c>
      <c r="BB54" t="s">
        <v>128</v>
      </c>
      <c r="BC54" t="s">
        <v>81</v>
      </c>
    </row>
    <row r="55" spans="1:55" x14ac:dyDescent="0.25">
      <c r="A55" t="s">
        <v>56</v>
      </c>
      <c r="B55" t="s">
        <v>57</v>
      </c>
      <c r="C55" t="s">
        <v>438</v>
      </c>
      <c r="D55" t="s">
        <v>59</v>
      </c>
      <c r="F55" t="s">
        <v>100</v>
      </c>
      <c r="G55">
        <v>30020422</v>
      </c>
      <c r="H55" t="s">
        <v>439</v>
      </c>
      <c r="I55">
        <v>6</v>
      </c>
      <c r="J55" t="s">
        <v>102</v>
      </c>
      <c r="K55" s="1">
        <v>27403</v>
      </c>
      <c r="M55" t="s">
        <v>63</v>
      </c>
      <c r="N55" t="s">
        <v>64</v>
      </c>
      <c r="P55" t="s">
        <v>65</v>
      </c>
      <c r="Q55" t="s">
        <v>440</v>
      </c>
      <c r="R55">
        <v>5414</v>
      </c>
      <c r="S55" t="s">
        <v>67</v>
      </c>
      <c r="T55" s="2">
        <v>44707.681712962964</v>
      </c>
      <c r="V55" s="4">
        <v>7707329732263</v>
      </c>
      <c r="W55" t="s">
        <v>395</v>
      </c>
      <c r="X55" t="s">
        <v>396</v>
      </c>
      <c r="Y55" t="s">
        <v>397</v>
      </c>
      <c r="Z55" t="s">
        <v>391</v>
      </c>
      <c r="AA55" t="s">
        <v>95</v>
      </c>
      <c r="AB55">
        <v>30</v>
      </c>
      <c r="AC55" t="s">
        <v>109</v>
      </c>
      <c r="AD55">
        <v>1</v>
      </c>
      <c r="AE55" t="s">
        <v>399</v>
      </c>
      <c r="AF55" t="s">
        <v>400</v>
      </c>
      <c r="AG55" t="s">
        <v>399</v>
      </c>
      <c r="AH55">
        <v>0</v>
      </c>
      <c r="AI55">
        <v>0</v>
      </c>
      <c r="AJ55" t="s">
        <v>76</v>
      </c>
      <c r="AK55" t="s">
        <v>77</v>
      </c>
      <c r="AL55" t="s">
        <v>78</v>
      </c>
      <c r="AO55" t="s">
        <v>79</v>
      </c>
      <c r="AT55">
        <v>0</v>
      </c>
      <c r="BB55" t="s">
        <v>401</v>
      </c>
      <c r="BC55" t="s">
        <v>81</v>
      </c>
    </row>
    <row r="56" spans="1:55" x14ac:dyDescent="0.25">
      <c r="A56" t="s">
        <v>56</v>
      </c>
      <c r="B56" t="s">
        <v>57</v>
      </c>
      <c r="C56" t="s">
        <v>438</v>
      </c>
      <c r="D56" t="s">
        <v>59</v>
      </c>
      <c r="F56" t="s">
        <v>100</v>
      </c>
      <c r="G56">
        <v>30020422</v>
      </c>
      <c r="H56" t="s">
        <v>439</v>
      </c>
      <c r="I56">
        <v>6</v>
      </c>
      <c r="J56" t="s">
        <v>102</v>
      </c>
      <c r="K56" s="1">
        <v>27403</v>
      </c>
      <c r="M56" t="s">
        <v>63</v>
      </c>
      <c r="N56" t="s">
        <v>64</v>
      </c>
      <c r="P56" t="s">
        <v>65</v>
      </c>
      <c r="Q56" t="s">
        <v>440</v>
      </c>
      <c r="R56">
        <v>5414</v>
      </c>
      <c r="S56" t="s">
        <v>67</v>
      </c>
      <c r="T56" s="2">
        <v>44707.681712962964</v>
      </c>
      <c r="V56" s="4">
        <v>7707329732195</v>
      </c>
      <c r="W56" t="s">
        <v>441</v>
      </c>
      <c r="X56" t="s">
        <v>442</v>
      </c>
      <c r="Y56" t="s">
        <v>443</v>
      </c>
      <c r="Z56" t="s">
        <v>383</v>
      </c>
      <c r="AA56" t="s">
        <v>198</v>
      </c>
      <c r="AB56">
        <v>30</v>
      </c>
      <c r="AC56" t="s">
        <v>109</v>
      </c>
      <c r="AD56">
        <v>1</v>
      </c>
      <c r="AE56" t="s">
        <v>444</v>
      </c>
      <c r="AF56" t="s">
        <v>445</v>
      </c>
      <c r="AG56" t="s">
        <v>444</v>
      </c>
      <c r="AH56">
        <v>0</v>
      </c>
      <c r="AI56">
        <v>0</v>
      </c>
      <c r="AJ56" t="s">
        <v>76</v>
      </c>
      <c r="AK56" t="s">
        <v>77</v>
      </c>
      <c r="AL56" t="s">
        <v>78</v>
      </c>
      <c r="AO56" t="s">
        <v>79</v>
      </c>
      <c r="AT56">
        <v>0</v>
      </c>
      <c r="BB56" t="s">
        <v>446</v>
      </c>
      <c r="BC56" t="s">
        <v>81</v>
      </c>
    </row>
    <row r="57" spans="1:55" x14ac:dyDescent="0.25">
      <c r="A57" t="s">
        <v>56</v>
      </c>
      <c r="B57" t="s">
        <v>57</v>
      </c>
      <c r="C57" t="s">
        <v>447</v>
      </c>
      <c r="D57" t="s">
        <v>59</v>
      </c>
      <c r="F57" t="s">
        <v>100</v>
      </c>
      <c r="G57">
        <v>30020076</v>
      </c>
      <c r="H57" t="s">
        <v>448</v>
      </c>
      <c r="I57">
        <v>6</v>
      </c>
      <c r="J57" t="s">
        <v>102</v>
      </c>
      <c r="K57" s="1">
        <v>23665</v>
      </c>
      <c r="M57" t="s">
        <v>63</v>
      </c>
      <c r="N57" t="s">
        <v>64</v>
      </c>
      <c r="P57" t="s">
        <v>65</v>
      </c>
      <c r="Q57" t="s">
        <v>449</v>
      </c>
      <c r="R57">
        <v>5390</v>
      </c>
      <c r="S57" t="s">
        <v>67</v>
      </c>
      <c r="T57" s="2">
        <v>44707.437916666669</v>
      </c>
      <c r="V57" s="4">
        <v>7703763996155</v>
      </c>
      <c r="W57" t="s">
        <v>450</v>
      </c>
      <c r="X57" t="s">
        <v>451</v>
      </c>
      <c r="Y57" t="s">
        <v>154</v>
      </c>
      <c r="Z57" t="s">
        <v>85</v>
      </c>
      <c r="AA57" t="s">
        <v>240</v>
      </c>
      <c r="AB57">
        <v>7</v>
      </c>
      <c r="AC57" t="s">
        <v>452</v>
      </c>
      <c r="AD57">
        <v>21</v>
      </c>
      <c r="AE57" t="s">
        <v>453</v>
      </c>
      <c r="AF57" t="s">
        <v>454</v>
      </c>
      <c r="AG57" t="s">
        <v>455</v>
      </c>
      <c r="AH57">
        <v>0</v>
      </c>
      <c r="AI57">
        <v>0</v>
      </c>
      <c r="AJ57" t="s">
        <v>76</v>
      </c>
      <c r="AK57" t="s">
        <v>77</v>
      </c>
      <c r="AL57" t="s">
        <v>78</v>
      </c>
      <c r="AO57" t="s">
        <v>79</v>
      </c>
      <c r="AT57">
        <v>0</v>
      </c>
      <c r="BB57" t="s">
        <v>456</v>
      </c>
      <c r="BC57" t="s">
        <v>81</v>
      </c>
    </row>
    <row r="58" spans="1:55" x14ac:dyDescent="0.25">
      <c r="A58" t="s">
        <v>56</v>
      </c>
      <c r="B58" t="s">
        <v>57</v>
      </c>
      <c r="C58" t="s">
        <v>457</v>
      </c>
      <c r="D58" t="s">
        <v>59</v>
      </c>
      <c r="F58" t="s">
        <v>403</v>
      </c>
      <c r="G58">
        <v>1410433</v>
      </c>
      <c r="H58" t="s">
        <v>458</v>
      </c>
      <c r="I58">
        <v>6</v>
      </c>
      <c r="J58" t="s">
        <v>62</v>
      </c>
      <c r="K58" s="1">
        <v>42361</v>
      </c>
      <c r="M58" t="s">
        <v>63</v>
      </c>
      <c r="N58" t="s">
        <v>64</v>
      </c>
      <c r="P58" t="s">
        <v>65</v>
      </c>
      <c r="Q58" t="s">
        <v>459</v>
      </c>
      <c r="R58">
        <v>5387</v>
      </c>
      <c r="S58" t="s">
        <v>67</v>
      </c>
      <c r="T58" s="2">
        <v>44707.423946759256</v>
      </c>
      <c r="V58" s="4">
        <v>7702184010969</v>
      </c>
      <c r="W58" t="s">
        <v>178</v>
      </c>
      <c r="X58" t="s">
        <v>179</v>
      </c>
      <c r="Y58" t="s">
        <v>180</v>
      </c>
      <c r="Z58" t="s">
        <v>85</v>
      </c>
      <c r="AA58" t="s">
        <v>117</v>
      </c>
      <c r="AB58">
        <v>10</v>
      </c>
      <c r="AC58" t="s">
        <v>460</v>
      </c>
      <c r="AD58">
        <v>10</v>
      </c>
      <c r="AE58" t="s">
        <v>182</v>
      </c>
      <c r="AF58" t="s">
        <v>183</v>
      </c>
      <c r="AG58" t="s">
        <v>184</v>
      </c>
      <c r="AH58">
        <v>0</v>
      </c>
      <c r="AI58">
        <v>0</v>
      </c>
      <c r="AJ58" t="s">
        <v>76</v>
      </c>
      <c r="AK58" t="s">
        <v>77</v>
      </c>
      <c r="AL58" t="s">
        <v>78</v>
      </c>
      <c r="AO58" t="s">
        <v>79</v>
      </c>
      <c r="AT58">
        <v>0</v>
      </c>
      <c r="BB58" t="s">
        <v>185</v>
      </c>
      <c r="BC58" t="s">
        <v>81</v>
      </c>
    </row>
    <row r="59" spans="1:55" x14ac:dyDescent="0.25">
      <c r="A59" t="s">
        <v>56</v>
      </c>
      <c r="B59" t="s">
        <v>57</v>
      </c>
      <c r="C59" t="s">
        <v>457</v>
      </c>
      <c r="D59" t="s">
        <v>59</v>
      </c>
      <c r="F59" t="s">
        <v>403</v>
      </c>
      <c r="G59">
        <v>1410433</v>
      </c>
      <c r="H59" t="s">
        <v>458</v>
      </c>
      <c r="I59">
        <v>6</v>
      </c>
      <c r="J59" t="s">
        <v>62</v>
      </c>
      <c r="K59" s="1">
        <v>42361</v>
      </c>
      <c r="M59" t="s">
        <v>63</v>
      </c>
      <c r="N59" t="s">
        <v>64</v>
      </c>
      <c r="P59" t="s">
        <v>65</v>
      </c>
      <c r="Q59" t="s">
        <v>459</v>
      </c>
      <c r="R59">
        <v>5387</v>
      </c>
      <c r="S59" t="s">
        <v>67</v>
      </c>
      <c r="T59" s="2">
        <v>44707.423946759256</v>
      </c>
      <c r="V59" s="4">
        <v>7705451000069</v>
      </c>
      <c r="W59" t="s">
        <v>461</v>
      </c>
      <c r="X59" t="s">
        <v>462</v>
      </c>
      <c r="Y59" t="s">
        <v>93</v>
      </c>
      <c r="Z59" t="s">
        <v>94</v>
      </c>
      <c r="AA59" t="s">
        <v>463</v>
      </c>
      <c r="AB59">
        <v>5</v>
      </c>
      <c r="AC59" t="s">
        <v>460</v>
      </c>
      <c r="AD59">
        <v>1</v>
      </c>
      <c r="AE59" t="s">
        <v>464</v>
      </c>
      <c r="AF59" t="s">
        <v>465</v>
      </c>
      <c r="AG59" t="s">
        <v>464</v>
      </c>
      <c r="AH59">
        <v>0</v>
      </c>
      <c r="AI59">
        <v>0</v>
      </c>
      <c r="AJ59" t="s">
        <v>76</v>
      </c>
      <c r="AK59" t="s">
        <v>77</v>
      </c>
      <c r="AL59" t="s">
        <v>78</v>
      </c>
      <c r="AO59" t="s">
        <v>79</v>
      </c>
      <c r="AT59">
        <v>0</v>
      </c>
      <c r="BB59" t="s">
        <v>466</v>
      </c>
      <c r="BC59" t="s">
        <v>81</v>
      </c>
    </row>
    <row r="60" spans="1:55" x14ac:dyDescent="0.25">
      <c r="A60" t="s">
        <v>56</v>
      </c>
      <c r="B60" t="s">
        <v>57</v>
      </c>
      <c r="C60" t="s">
        <v>467</v>
      </c>
      <c r="D60" t="s">
        <v>59</v>
      </c>
      <c r="F60" t="s">
        <v>100</v>
      </c>
      <c r="G60">
        <v>30019883</v>
      </c>
      <c r="H60" t="s">
        <v>468</v>
      </c>
      <c r="I60">
        <v>6</v>
      </c>
      <c r="J60" t="s">
        <v>102</v>
      </c>
      <c r="K60" s="1">
        <v>14905</v>
      </c>
      <c r="M60" t="s">
        <v>63</v>
      </c>
      <c r="N60" t="s">
        <v>64</v>
      </c>
      <c r="P60" t="s">
        <v>65</v>
      </c>
      <c r="Q60" t="s">
        <v>469</v>
      </c>
      <c r="R60">
        <v>5386</v>
      </c>
      <c r="S60" t="s">
        <v>67</v>
      </c>
      <c r="T60" s="2">
        <v>44707.40420138889</v>
      </c>
      <c r="V60" s="4">
        <v>7702605184453</v>
      </c>
      <c r="W60" t="s">
        <v>114</v>
      </c>
      <c r="X60" t="s">
        <v>115</v>
      </c>
      <c r="Y60" t="s">
        <v>116</v>
      </c>
      <c r="Z60" t="s">
        <v>85</v>
      </c>
      <c r="AA60" t="s">
        <v>117</v>
      </c>
      <c r="AB60">
        <v>30</v>
      </c>
      <c r="AC60" t="s">
        <v>109</v>
      </c>
      <c r="AD60">
        <v>30</v>
      </c>
      <c r="AE60" t="s">
        <v>118</v>
      </c>
      <c r="AF60" t="s">
        <v>119</v>
      </c>
      <c r="AG60" t="s">
        <v>120</v>
      </c>
      <c r="AH60">
        <v>0</v>
      </c>
      <c r="AI60">
        <v>0</v>
      </c>
      <c r="AJ60" t="s">
        <v>76</v>
      </c>
      <c r="AK60" t="s">
        <v>77</v>
      </c>
      <c r="AL60" t="s">
        <v>78</v>
      </c>
      <c r="AO60" t="s">
        <v>79</v>
      </c>
      <c r="AT60">
        <v>0</v>
      </c>
      <c r="BB60" t="s">
        <v>121</v>
      </c>
      <c r="BC60" t="s">
        <v>81</v>
      </c>
    </row>
    <row r="61" spans="1:55" x14ac:dyDescent="0.25">
      <c r="A61" t="s">
        <v>56</v>
      </c>
      <c r="B61" t="s">
        <v>57</v>
      </c>
      <c r="C61" t="s">
        <v>467</v>
      </c>
      <c r="D61" t="s">
        <v>59</v>
      </c>
      <c r="F61" t="s">
        <v>100</v>
      </c>
      <c r="G61">
        <v>30019883</v>
      </c>
      <c r="H61" t="s">
        <v>468</v>
      </c>
      <c r="I61">
        <v>6</v>
      </c>
      <c r="J61" t="s">
        <v>102</v>
      </c>
      <c r="K61" s="1">
        <v>14905</v>
      </c>
      <c r="M61" t="s">
        <v>63</v>
      </c>
      <c r="N61" t="s">
        <v>64</v>
      </c>
      <c r="P61" t="s">
        <v>65</v>
      </c>
      <c r="Q61" t="s">
        <v>469</v>
      </c>
      <c r="R61">
        <v>5386</v>
      </c>
      <c r="S61" t="s">
        <v>67</v>
      </c>
      <c r="T61" s="2">
        <v>44707.40420138889</v>
      </c>
      <c r="V61" s="4">
        <v>7705959880361</v>
      </c>
      <c r="W61" t="s">
        <v>328</v>
      </c>
      <c r="X61" t="s">
        <v>329</v>
      </c>
      <c r="Y61" t="s">
        <v>163</v>
      </c>
      <c r="Z61" t="s">
        <v>85</v>
      </c>
      <c r="AA61" t="s">
        <v>117</v>
      </c>
      <c r="AB61">
        <v>30</v>
      </c>
      <c r="AC61" t="s">
        <v>109</v>
      </c>
      <c r="AD61">
        <v>30</v>
      </c>
      <c r="AE61" t="s">
        <v>330</v>
      </c>
      <c r="AF61" t="s">
        <v>470</v>
      </c>
      <c r="AG61" t="s">
        <v>331</v>
      </c>
      <c r="AH61">
        <v>0</v>
      </c>
      <c r="AI61">
        <v>0</v>
      </c>
      <c r="AJ61" t="s">
        <v>76</v>
      </c>
      <c r="AK61" t="s">
        <v>77</v>
      </c>
      <c r="AL61" t="s">
        <v>78</v>
      </c>
      <c r="AO61" t="s">
        <v>79</v>
      </c>
      <c r="AT61">
        <v>0</v>
      </c>
      <c r="BB61" t="s">
        <v>332</v>
      </c>
      <c r="BC61" t="s">
        <v>81</v>
      </c>
    </row>
    <row r="62" spans="1:55" x14ac:dyDescent="0.25">
      <c r="A62" t="s">
        <v>56</v>
      </c>
      <c r="B62" t="s">
        <v>57</v>
      </c>
      <c r="C62" t="s">
        <v>467</v>
      </c>
      <c r="D62" t="s">
        <v>59</v>
      </c>
      <c r="F62" t="s">
        <v>100</v>
      </c>
      <c r="G62">
        <v>30019883</v>
      </c>
      <c r="H62" t="s">
        <v>468</v>
      </c>
      <c r="I62">
        <v>6</v>
      </c>
      <c r="J62" t="s">
        <v>102</v>
      </c>
      <c r="K62" s="1">
        <v>14905</v>
      </c>
      <c r="M62" t="s">
        <v>63</v>
      </c>
      <c r="N62" t="s">
        <v>64</v>
      </c>
      <c r="P62" t="s">
        <v>65</v>
      </c>
      <c r="Q62" t="s">
        <v>469</v>
      </c>
      <c r="R62">
        <v>5386</v>
      </c>
      <c r="S62" t="s">
        <v>67</v>
      </c>
      <c r="T62" s="2">
        <v>44707.40420138889</v>
      </c>
      <c r="V62" s="4">
        <v>7707019325430</v>
      </c>
      <c r="W62" t="s">
        <v>314</v>
      </c>
      <c r="X62" t="s">
        <v>315</v>
      </c>
      <c r="Y62" t="s">
        <v>163</v>
      </c>
      <c r="Z62" t="s">
        <v>85</v>
      </c>
      <c r="AA62" t="s">
        <v>86</v>
      </c>
      <c r="AB62">
        <v>30</v>
      </c>
      <c r="AC62" t="s">
        <v>109</v>
      </c>
      <c r="AD62">
        <v>60</v>
      </c>
      <c r="AE62" t="s">
        <v>316</v>
      </c>
      <c r="AF62" t="s">
        <v>317</v>
      </c>
      <c r="AG62" t="s">
        <v>318</v>
      </c>
      <c r="AH62">
        <v>0</v>
      </c>
      <c r="AI62">
        <v>0</v>
      </c>
      <c r="AJ62" t="s">
        <v>76</v>
      </c>
      <c r="AK62" t="s">
        <v>77</v>
      </c>
      <c r="AL62" t="s">
        <v>78</v>
      </c>
      <c r="AO62" t="s">
        <v>79</v>
      </c>
      <c r="AT62">
        <v>0</v>
      </c>
      <c r="BB62" t="s">
        <v>319</v>
      </c>
      <c r="BC62" t="s">
        <v>81</v>
      </c>
    </row>
    <row r="63" spans="1:55" x14ac:dyDescent="0.25">
      <c r="A63" t="s">
        <v>56</v>
      </c>
      <c r="B63" t="s">
        <v>57</v>
      </c>
      <c r="C63" t="s">
        <v>467</v>
      </c>
      <c r="D63" t="s">
        <v>59</v>
      </c>
      <c r="F63" t="s">
        <v>100</v>
      </c>
      <c r="G63">
        <v>30019883</v>
      </c>
      <c r="H63" t="s">
        <v>468</v>
      </c>
      <c r="I63">
        <v>6</v>
      </c>
      <c r="J63" t="s">
        <v>102</v>
      </c>
      <c r="K63" s="1">
        <v>14905</v>
      </c>
      <c r="M63" t="s">
        <v>63</v>
      </c>
      <c r="N63" t="s">
        <v>64</v>
      </c>
      <c r="P63" t="s">
        <v>65</v>
      </c>
      <c r="Q63" t="s">
        <v>469</v>
      </c>
      <c r="R63">
        <v>5386</v>
      </c>
      <c r="S63" t="s">
        <v>67</v>
      </c>
      <c r="T63" s="2">
        <v>44707.40420138889</v>
      </c>
      <c r="V63" s="4">
        <v>7705959880484</v>
      </c>
      <c r="W63" t="s">
        <v>471</v>
      </c>
      <c r="X63" t="s">
        <v>472</v>
      </c>
      <c r="Y63" t="s">
        <v>473</v>
      </c>
      <c r="Z63" t="s">
        <v>85</v>
      </c>
      <c r="AA63" t="s">
        <v>117</v>
      </c>
      <c r="AB63">
        <v>30</v>
      </c>
      <c r="AC63" t="s">
        <v>109</v>
      </c>
      <c r="AD63">
        <v>30</v>
      </c>
      <c r="AE63" t="s">
        <v>474</v>
      </c>
      <c r="AF63" t="s">
        <v>475</v>
      </c>
      <c r="AG63" t="s">
        <v>476</v>
      </c>
      <c r="AH63">
        <v>0</v>
      </c>
      <c r="AI63">
        <v>0</v>
      </c>
      <c r="AJ63" t="s">
        <v>76</v>
      </c>
      <c r="AK63" t="s">
        <v>77</v>
      </c>
      <c r="AL63" t="s">
        <v>78</v>
      </c>
      <c r="AO63" t="s">
        <v>79</v>
      </c>
      <c r="AT63">
        <v>0</v>
      </c>
      <c r="BB63" t="s">
        <v>477</v>
      </c>
      <c r="BC63" t="s">
        <v>81</v>
      </c>
    </row>
    <row r="64" spans="1:55" x14ac:dyDescent="0.25">
      <c r="A64" t="s">
        <v>56</v>
      </c>
      <c r="B64" t="s">
        <v>57</v>
      </c>
      <c r="C64" t="s">
        <v>467</v>
      </c>
      <c r="D64" t="s">
        <v>59</v>
      </c>
      <c r="F64" t="s">
        <v>100</v>
      </c>
      <c r="G64">
        <v>30019883</v>
      </c>
      <c r="H64" t="s">
        <v>468</v>
      </c>
      <c r="I64">
        <v>6</v>
      </c>
      <c r="J64" t="s">
        <v>102</v>
      </c>
      <c r="K64" s="1">
        <v>14905</v>
      </c>
      <c r="M64" t="s">
        <v>63</v>
      </c>
      <c r="N64" t="s">
        <v>64</v>
      </c>
      <c r="P64" t="s">
        <v>65</v>
      </c>
      <c r="Q64" t="s">
        <v>469</v>
      </c>
      <c r="R64">
        <v>5386</v>
      </c>
      <c r="S64" t="s">
        <v>67</v>
      </c>
      <c r="T64" s="2">
        <v>44707.40420138889</v>
      </c>
      <c r="V64" s="4">
        <v>7702184011829</v>
      </c>
      <c r="W64" t="s">
        <v>145</v>
      </c>
      <c r="X64" t="s">
        <v>146</v>
      </c>
      <c r="Y64" t="s">
        <v>147</v>
      </c>
      <c r="Z64" t="s">
        <v>85</v>
      </c>
      <c r="AA64" t="s">
        <v>117</v>
      </c>
      <c r="AB64">
        <v>30</v>
      </c>
      <c r="AC64" t="s">
        <v>109</v>
      </c>
      <c r="AD64">
        <v>30</v>
      </c>
      <c r="AE64" t="s">
        <v>148</v>
      </c>
      <c r="AF64" t="s">
        <v>149</v>
      </c>
      <c r="AG64" t="s">
        <v>150</v>
      </c>
      <c r="AH64">
        <v>0</v>
      </c>
      <c r="AI64">
        <v>0</v>
      </c>
      <c r="AJ64" t="s">
        <v>76</v>
      </c>
      <c r="AK64" t="s">
        <v>77</v>
      </c>
      <c r="AL64" t="s">
        <v>78</v>
      </c>
      <c r="AO64" t="s">
        <v>79</v>
      </c>
      <c r="AT64">
        <v>0</v>
      </c>
      <c r="BB64" t="s">
        <v>151</v>
      </c>
      <c r="BC64" t="s">
        <v>81</v>
      </c>
    </row>
    <row r="65" spans="1:55" x14ac:dyDescent="0.25">
      <c r="A65" t="s">
        <v>56</v>
      </c>
      <c r="B65" t="s">
        <v>57</v>
      </c>
      <c r="C65" t="s">
        <v>467</v>
      </c>
      <c r="D65" t="s">
        <v>59</v>
      </c>
      <c r="F65" t="s">
        <v>100</v>
      </c>
      <c r="G65">
        <v>30019883</v>
      </c>
      <c r="H65" t="s">
        <v>468</v>
      </c>
      <c r="I65">
        <v>6</v>
      </c>
      <c r="J65" t="s">
        <v>102</v>
      </c>
      <c r="K65" s="1">
        <v>14905</v>
      </c>
      <c r="M65" t="s">
        <v>63</v>
      </c>
      <c r="N65" t="s">
        <v>64</v>
      </c>
      <c r="P65" t="s">
        <v>65</v>
      </c>
      <c r="Q65" t="s">
        <v>469</v>
      </c>
      <c r="R65">
        <v>5386</v>
      </c>
      <c r="S65" t="s">
        <v>67</v>
      </c>
      <c r="T65" s="2">
        <v>44707.40420138889</v>
      </c>
      <c r="V65" s="4">
        <v>7705959880347</v>
      </c>
      <c r="W65" t="s">
        <v>478</v>
      </c>
      <c r="X65" t="s">
        <v>479</v>
      </c>
      <c r="Y65" t="s">
        <v>480</v>
      </c>
      <c r="Z65" t="s">
        <v>481</v>
      </c>
      <c r="AA65" t="s">
        <v>482</v>
      </c>
      <c r="AB65">
        <v>30</v>
      </c>
      <c r="AC65" t="s">
        <v>109</v>
      </c>
      <c r="AD65">
        <v>60</v>
      </c>
      <c r="AE65" t="s">
        <v>483</v>
      </c>
      <c r="AF65" t="s">
        <v>484</v>
      </c>
      <c r="AG65" t="s">
        <v>485</v>
      </c>
      <c r="AH65">
        <v>0</v>
      </c>
      <c r="AI65">
        <v>0</v>
      </c>
      <c r="AJ65" t="s">
        <v>76</v>
      </c>
      <c r="AK65" t="s">
        <v>77</v>
      </c>
      <c r="AL65" t="s">
        <v>78</v>
      </c>
      <c r="AO65" t="s">
        <v>79</v>
      </c>
      <c r="AT65">
        <v>0</v>
      </c>
      <c r="BB65" t="s">
        <v>486</v>
      </c>
      <c r="BC65" t="s">
        <v>81</v>
      </c>
    </row>
    <row r="66" spans="1:55" x14ac:dyDescent="0.25">
      <c r="A66" t="s">
        <v>56</v>
      </c>
      <c r="B66" t="s">
        <v>57</v>
      </c>
      <c r="C66" t="s">
        <v>487</v>
      </c>
      <c r="D66" t="s">
        <v>59</v>
      </c>
      <c r="F66" t="s">
        <v>100</v>
      </c>
      <c r="G66">
        <v>6609387</v>
      </c>
      <c r="H66" t="s">
        <v>488</v>
      </c>
      <c r="I66">
        <v>6</v>
      </c>
      <c r="J66" t="s">
        <v>62</v>
      </c>
      <c r="K66" s="1">
        <v>20787</v>
      </c>
      <c r="M66" t="s">
        <v>63</v>
      </c>
      <c r="N66" t="s">
        <v>64</v>
      </c>
      <c r="P66" t="s">
        <v>65</v>
      </c>
      <c r="Q66" t="s">
        <v>489</v>
      </c>
      <c r="R66">
        <v>5384</v>
      </c>
      <c r="S66" t="s">
        <v>67</v>
      </c>
      <c r="T66" s="2">
        <v>44707.396365740744</v>
      </c>
      <c r="V66" s="4">
        <v>7702605184453</v>
      </c>
      <c r="W66" t="s">
        <v>114</v>
      </c>
      <c r="X66" t="s">
        <v>115</v>
      </c>
      <c r="Y66" t="s">
        <v>116</v>
      </c>
      <c r="Z66" t="s">
        <v>85</v>
      </c>
      <c r="AA66" t="s">
        <v>117</v>
      </c>
      <c r="AB66">
        <v>30</v>
      </c>
      <c r="AC66" t="s">
        <v>109</v>
      </c>
      <c r="AD66">
        <v>30</v>
      </c>
      <c r="AE66" t="s">
        <v>118</v>
      </c>
      <c r="AF66" t="s">
        <v>119</v>
      </c>
      <c r="AG66" t="s">
        <v>120</v>
      </c>
      <c r="AH66">
        <v>0</v>
      </c>
      <c r="AI66">
        <v>0</v>
      </c>
      <c r="AJ66" t="s">
        <v>76</v>
      </c>
      <c r="AK66" t="s">
        <v>77</v>
      </c>
      <c r="AL66" t="s">
        <v>78</v>
      </c>
      <c r="AO66" t="s">
        <v>79</v>
      </c>
      <c r="AT66">
        <v>0</v>
      </c>
      <c r="BB66" t="s">
        <v>121</v>
      </c>
      <c r="BC66" t="s">
        <v>81</v>
      </c>
    </row>
    <row r="67" spans="1:55" x14ac:dyDescent="0.25">
      <c r="A67" t="s">
        <v>56</v>
      </c>
      <c r="B67" t="s">
        <v>57</v>
      </c>
      <c r="C67" t="s">
        <v>487</v>
      </c>
      <c r="D67" t="s">
        <v>59</v>
      </c>
      <c r="F67" t="s">
        <v>100</v>
      </c>
      <c r="G67">
        <v>6609387</v>
      </c>
      <c r="H67" t="s">
        <v>488</v>
      </c>
      <c r="I67">
        <v>6</v>
      </c>
      <c r="J67" t="s">
        <v>62</v>
      </c>
      <c r="K67" s="1">
        <v>20787</v>
      </c>
      <c r="M67" t="s">
        <v>63</v>
      </c>
      <c r="N67" t="s">
        <v>64</v>
      </c>
      <c r="P67" t="s">
        <v>65</v>
      </c>
      <c r="Q67" t="s">
        <v>489</v>
      </c>
      <c r="R67">
        <v>5384</v>
      </c>
      <c r="S67" t="s">
        <v>67</v>
      </c>
      <c r="T67" s="2">
        <v>44707.396365740744</v>
      </c>
      <c r="V67" s="4">
        <v>7705959880361</v>
      </c>
      <c r="W67" t="s">
        <v>328</v>
      </c>
      <c r="X67" t="s">
        <v>329</v>
      </c>
      <c r="Y67" t="s">
        <v>163</v>
      </c>
      <c r="Z67" t="s">
        <v>85</v>
      </c>
      <c r="AA67" t="s">
        <v>117</v>
      </c>
      <c r="AB67">
        <v>30</v>
      </c>
      <c r="AC67" t="s">
        <v>109</v>
      </c>
      <c r="AD67">
        <v>30</v>
      </c>
      <c r="AE67" t="s">
        <v>330</v>
      </c>
      <c r="AF67" t="s">
        <v>470</v>
      </c>
      <c r="AG67" t="s">
        <v>331</v>
      </c>
      <c r="AH67">
        <v>0</v>
      </c>
      <c r="AI67">
        <v>0</v>
      </c>
      <c r="AJ67" t="s">
        <v>76</v>
      </c>
      <c r="AK67" t="s">
        <v>77</v>
      </c>
      <c r="AL67" t="s">
        <v>78</v>
      </c>
      <c r="AO67" t="s">
        <v>79</v>
      </c>
      <c r="AT67">
        <v>0</v>
      </c>
      <c r="BB67" t="s">
        <v>332</v>
      </c>
      <c r="BC67" t="s">
        <v>81</v>
      </c>
    </row>
    <row r="68" spans="1:55" x14ac:dyDescent="0.25">
      <c r="A68" t="s">
        <v>56</v>
      </c>
      <c r="B68" t="s">
        <v>57</v>
      </c>
      <c r="C68" t="s">
        <v>487</v>
      </c>
      <c r="D68" t="s">
        <v>59</v>
      </c>
      <c r="F68" t="s">
        <v>100</v>
      </c>
      <c r="G68">
        <v>6609387</v>
      </c>
      <c r="H68" t="s">
        <v>488</v>
      </c>
      <c r="I68">
        <v>6</v>
      </c>
      <c r="J68" t="s">
        <v>62</v>
      </c>
      <c r="K68" s="1">
        <v>20787</v>
      </c>
      <c r="M68" t="s">
        <v>63</v>
      </c>
      <c r="N68" t="s">
        <v>64</v>
      </c>
      <c r="P68" t="s">
        <v>65</v>
      </c>
      <c r="Q68" t="s">
        <v>489</v>
      </c>
      <c r="R68">
        <v>5384</v>
      </c>
      <c r="S68" t="s">
        <v>67</v>
      </c>
      <c r="T68" s="2">
        <v>44707.396365740744</v>
      </c>
      <c r="V68" s="4">
        <v>7707019325423</v>
      </c>
      <c r="W68" t="s">
        <v>122</v>
      </c>
      <c r="X68" t="s">
        <v>123</v>
      </c>
      <c r="Y68" t="s">
        <v>124</v>
      </c>
      <c r="Z68" t="s">
        <v>85</v>
      </c>
      <c r="AA68" t="s">
        <v>86</v>
      </c>
      <c r="AB68">
        <v>30</v>
      </c>
      <c r="AC68" t="s">
        <v>109</v>
      </c>
      <c r="AD68">
        <v>60</v>
      </c>
      <c r="AE68" t="s">
        <v>125</v>
      </c>
      <c r="AF68" t="s">
        <v>126</v>
      </c>
      <c r="AG68" t="s">
        <v>127</v>
      </c>
      <c r="AH68">
        <v>0</v>
      </c>
      <c r="AI68">
        <v>0</v>
      </c>
      <c r="AJ68" t="s">
        <v>76</v>
      </c>
      <c r="AK68" t="s">
        <v>77</v>
      </c>
      <c r="AL68" t="s">
        <v>78</v>
      </c>
      <c r="AO68" t="s">
        <v>79</v>
      </c>
      <c r="AT68">
        <v>0</v>
      </c>
      <c r="BB68" t="s">
        <v>128</v>
      </c>
      <c r="BC68" t="s">
        <v>81</v>
      </c>
    </row>
    <row r="69" spans="1:55" x14ac:dyDescent="0.25">
      <c r="A69" t="s">
        <v>56</v>
      </c>
      <c r="B69" t="s">
        <v>57</v>
      </c>
      <c r="C69" t="s">
        <v>487</v>
      </c>
      <c r="D69" t="s">
        <v>59</v>
      </c>
      <c r="F69" t="s">
        <v>100</v>
      </c>
      <c r="G69">
        <v>6609387</v>
      </c>
      <c r="H69" t="s">
        <v>488</v>
      </c>
      <c r="I69">
        <v>6</v>
      </c>
      <c r="J69" t="s">
        <v>62</v>
      </c>
      <c r="K69" s="1">
        <v>20787</v>
      </c>
      <c r="M69" t="s">
        <v>63</v>
      </c>
      <c r="N69" t="s">
        <v>64</v>
      </c>
      <c r="P69" t="s">
        <v>65</v>
      </c>
      <c r="Q69" t="s">
        <v>489</v>
      </c>
      <c r="R69">
        <v>5384</v>
      </c>
      <c r="S69" t="s">
        <v>67</v>
      </c>
      <c r="T69" s="2">
        <v>44707.396365740744</v>
      </c>
      <c r="V69" s="4">
        <v>7702184011935</v>
      </c>
      <c r="W69" t="s">
        <v>432</v>
      </c>
      <c r="X69" t="s">
        <v>433</v>
      </c>
      <c r="Y69" t="s">
        <v>434</v>
      </c>
      <c r="Z69" t="s">
        <v>85</v>
      </c>
      <c r="AA69" t="s">
        <v>117</v>
      </c>
      <c r="AB69">
        <v>30</v>
      </c>
      <c r="AC69" t="s">
        <v>109</v>
      </c>
      <c r="AD69">
        <v>30</v>
      </c>
      <c r="AE69" t="s">
        <v>435</v>
      </c>
      <c r="AF69" t="s">
        <v>330</v>
      </c>
      <c r="AG69" t="s">
        <v>436</v>
      </c>
      <c r="AH69">
        <v>0</v>
      </c>
      <c r="AI69">
        <v>0</v>
      </c>
      <c r="AJ69" t="s">
        <v>76</v>
      </c>
      <c r="AK69" t="s">
        <v>77</v>
      </c>
      <c r="AL69" t="s">
        <v>78</v>
      </c>
      <c r="AO69" t="s">
        <v>79</v>
      </c>
      <c r="AT69">
        <v>0</v>
      </c>
      <c r="BB69" t="s">
        <v>437</v>
      </c>
      <c r="BC69" t="s">
        <v>81</v>
      </c>
    </row>
    <row r="70" spans="1:55" x14ac:dyDescent="0.25">
      <c r="A70" t="s">
        <v>56</v>
      </c>
      <c r="B70" t="s">
        <v>57</v>
      </c>
      <c r="C70" t="s">
        <v>487</v>
      </c>
      <c r="D70" t="s">
        <v>59</v>
      </c>
      <c r="F70" t="s">
        <v>100</v>
      </c>
      <c r="G70">
        <v>6609387</v>
      </c>
      <c r="H70" t="s">
        <v>488</v>
      </c>
      <c r="I70">
        <v>6</v>
      </c>
      <c r="J70" t="s">
        <v>62</v>
      </c>
      <c r="K70" s="1">
        <v>20787</v>
      </c>
      <c r="M70" t="s">
        <v>63</v>
      </c>
      <c r="N70" t="s">
        <v>64</v>
      </c>
      <c r="P70" t="s">
        <v>65</v>
      </c>
      <c r="Q70" t="s">
        <v>489</v>
      </c>
      <c r="R70">
        <v>5384</v>
      </c>
      <c r="S70" t="s">
        <v>67</v>
      </c>
      <c r="T70" s="2">
        <v>44707.396365740744</v>
      </c>
      <c r="V70" s="4">
        <v>7702184011829</v>
      </c>
      <c r="W70" t="s">
        <v>145</v>
      </c>
      <c r="X70" t="s">
        <v>146</v>
      </c>
      <c r="Y70" t="s">
        <v>147</v>
      </c>
      <c r="Z70" t="s">
        <v>85</v>
      </c>
      <c r="AA70" t="s">
        <v>117</v>
      </c>
      <c r="AB70">
        <v>30</v>
      </c>
      <c r="AC70" t="s">
        <v>109</v>
      </c>
      <c r="AD70">
        <v>30</v>
      </c>
      <c r="AE70" t="s">
        <v>148</v>
      </c>
      <c r="AF70" t="s">
        <v>149</v>
      </c>
      <c r="AG70" t="s">
        <v>150</v>
      </c>
      <c r="AH70">
        <v>0</v>
      </c>
      <c r="AI70">
        <v>0</v>
      </c>
      <c r="AJ70" t="s">
        <v>76</v>
      </c>
      <c r="AK70" t="s">
        <v>77</v>
      </c>
      <c r="AL70" t="s">
        <v>78</v>
      </c>
      <c r="AO70" t="s">
        <v>79</v>
      </c>
      <c r="AT70">
        <v>0</v>
      </c>
      <c r="BB70" t="s">
        <v>151</v>
      </c>
      <c r="BC70" t="s">
        <v>81</v>
      </c>
    </row>
    <row r="71" spans="1:55" x14ac:dyDescent="0.25">
      <c r="A71" t="s">
        <v>56</v>
      </c>
      <c r="B71" t="s">
        <v>57</v>
      </c>
      <c r="C71" t="s">
        <v>490</v>
      </c>
      <c r="D71" t="s">
        <v>59</v>
      </c>
      <c r="F71" t="s">
        <v>100</v>
      </c>
      <c r="G71">
        <v>30020625</v>
      </c>
      <c r="H71" t="s">
        <v>491</v>
      </c>
      <c r="I71">
        <v>6</v>
      </c>
      <c r="J71" t="s">
        <v>102</v>
      </c>
      <c r="K71" s="1">
        <v>22693</v>
      </c>
      <c r="M71" t="s">
        <v>63</v>
      </c>
      <c r="N71" t="s">
        <v>64</v>
      </c>
      <c r="P71" t="s">
        <v>65</v>
      </c>
      <c r="Q71" t="s">
        <v>492</v>
      </c>
      <c r="R71">
        <v>5352</v>
      </c>
      <c r="S71" t="s">
        <v>67</v>
      </c>
      <c r="T71" s="2">
        <v>44706.658993055556</v>
      </c>
      <c r="V71" s="4">
        <v>4712803561379</v>
      </c>
      <c r="W71" t="s">
        <v>493</v>
      </c>
      <c r="X71">
        <v>20028514</v>
      </c>
      <c r="Y71" t="s">
        <v>494</v>
      </c>
      <c r="Z71" t="s">
        <v>495</v>
      </c>
      <c r="AA71" t="s">
        <v>496</v>
      </c>
      <c r="AB71">
        <v>30</v>
      </c>
      <c r="AC71" t="s">
        <v>497</v>
      </c>
      <c r="AD71">
        <v>50</v>
      </c>
      <c r="AE71" t="s">
        <v>498</v>
      </c>
      <c r="AF71" t="s">
        <v>499</v>
      </c>
      <c r="AG71" t="s">
        <v>500</v>
      </c>
      <c r="AH71">
        <v>0</v>
      </c>
      <c r="AI71">
        <v>0</v>
      </c>
      <c r="AJ71" t="s">
        <v>76</v>
      </c>
      <c r="AK71" t="s">
        <v>77</v>
      </c>
      <c r="AL71" t="s">
        <v>78</v>
      </c>
      <c r="AO71" t="s">
        <v>79</v>
      </c>
      <c r="AT71">
        <v>0</v>
      </c>
      <c r="BB71" t="s">
        <v>501</v>
      </c>
      <c r="BC71" t="s">
        <v>81</v>
      </c>
    </row>
    <row r="72" spans="1:55" x14ac:dyDescent="0.25">
      <c r="A72" t="s">
        <v>56</v>
      </c>
      <c r="B72" t="s">
        <v>57</v>
      </c>
      <c r="C72" t="s">
        <v>490</v>
      </c>
      <c r="D72" t="s">
        <v>59</v>
      </c>
      <c r="F72" t="s">
        <v>100</v>
      </c>
      <c r="G72">
        <v>30020625</v>
      </c>
      <c r="H72" t="s">
        <v>491</v>
      </c>
      <c r="I72">
        <v>6</v>
      </c>
      <c r="J72" t="s">
        <v>102</v>
      </c>
      <c r="K72" s="1">
        <v>22693</v>
      </c>
      <c r="M72" t="s">
        <v>63</v>
      </c>
      <c r="N72" t="s">
        <v>64</v>
      </c>
      <c r="P72" t="s">
        <v>65</v>
      </c>
      <c r="Q72" t="s">
        <v>492</v>
      </c>
      <c r="R72">
        <v>5352</v>
      </c>
      <c r="S72" t="s">
        <v>67</v>
      </c>
      <c r="T72" s="2">
        <v>44706.658993055556</v>
      </c>
      <c r="V72" s="4">
        <v>12345678928</v>
      </c>
      <c r="W72" t="s">
        <v>502</v>
      </c>
      <c r="X72">
        <v>20141508</v>
      </c>
      <c r="Y72" t="s">
        <v>503</v>
      </c>
      <c r="Z72" t="s">
        <v>504</v>
      </c>
      <c r="AA72" t="s">
        <v>496</v>
      </c>
      <c r="AB72">
        <v>30</v>
      </c>
      <c r="AC72" t="s">
        <v>497</v>
      </c>
      <c r="AD72">
        <v>50</v>
      </c>
      <c r="AE72" t="s">
        <v>505</v>
      </c>
      <c r="AF72" t="s">
        <v>499</v>
      </c>
      <c r="AG72" t="s">
        <v>506</v>
      </c>
      <c r="AH72">
        <v>0</v>
      </c>
      <c r="AI72">
        <v>0</v>
      </c>
      <c r="AJ72" t="s">
        <v>76</v>
      </c>
      <c r="AK72" t="s">
        <v>77</v>
      </c>
      <c r="AL72" t="s">
        <v>78</v>
      </c>
      <c r="AO72" t="s">
        <v>79</v>
      </c>
      <c r="AT72">
        <v>0</v>
      </c>
      <c r="BB72" t="s">
        <v>507</v>
      </c>
      <c r="BC72" t="s">
        <v>81</v>
      </c>
    </row>
    <row r="73" spans="1:55" x14ac:dyDescent="0.25">
      <c r="A73" t="s">
        <v>56</v>
      </c>
      <c r="B73" t="s">
        <v>57</v>
      </c>
      <c r="C73" t="s">
        <v>490</v>
      </c>
      <c r="D73" t="s">
        <v>59</v>
      </c>
      <c r="F73" t="s">
        <v>100</v>
      </c>
      <c r="G73">
        <v>30020625</v>
      </c>
      <c r="H73" t="s">
        <v>491</v>
      </c>
      <c r="I73">
        <v>6</v>
      </c>
      <c r="J73" t="s">
        <v>102</v>
      </c>
      <c r="K73" s="1">
        <v>22693</v>
      </c>
      <c r="M73" t="s">
        <v>63</v>
      </c>
      <c r="N73" t="s">
        <v>64</v>
      </c>
      <c r="P73" t="s">
        <v>65</v>
      </c>
      <c r="Q73" t="s">
        <v>492</v>
      </c>
      <c r="R73">
        <v>5352</v>
      </c>
      <c r="S73" t="s">
        <v>67</v>
      </c>
      <c r="T73" s="2">
        <v>44706.658993055556</v>
      </c>
      <c r="V73" s="4">
        <v>7703153035747</v>
      </c>
      <c r="W73" t="s">
        <v>508</v>
      </c>
      <c r="X73">
        <v>20074357</v>
      </c>
      <c r="Y73" t="s">
        <v>509</v>
      </c>
      <c r="Z73" t="s">
        <v>391</v>
      </c>
      <c r="AA73" t="s">
        <v>510</v>
      </c>
      <c r="AB73">
        <v>30</v>
      </c>
      <c r="AC73" t="s">
        <v>497</v>
      </c>
      <c r="AD73">
        <v>30</v>
      </c>
      <c r="AE73" t="s">
        <v>511</v>
      </c>
      <c r="AF73" t="s">
        <v>512</v>
      </c>
      <c r="AG73" t="s">
        <v>513</v>
      </c>
      <c r="AH73">
        <v>0</v>
      </c>
      <c r="AI73">
        <v>0</v>
      </c>
      <c r="AJ73" t="s">
        <v>76</v>
      </c>
      <c r="AK73" t="s">
        <v>77</v>
      </c>
      <c r="AL73" t="s">
        <v>78</v>
      </c>
      <c r="AO73" t="s">
        <v>79</v>
      </c>
      <c r="AT73">
        <v>0</v>
      </c>
      <c r="BB73" t="s">
        <v>514</v>
      </c>
      <c r="BC73" t="s">
        <v>81</v>
      </c>
    </row>
    <row r="74" spans="1:55" x14ac:dyDescent="0.25">
      <c r="A74" t="s">
        <v>56</v>
      </c>
      <c r="B74" t="s">
        <v>57</v>
      </c>
      <c r="C74" t="s">
        <v>490</v>
      </c>
      <c r="D74" t="s">
        <v>59</v>
      </c>
      <c r="F74" t="s">
        <v>100</v>
      </c>
      <c r="G74">
        <v>30020625</v>
      </c>
      <c r="H74" t="s">
        <v>491</v>
      </c>
      <c r="I74">
        <v>6</v>
      </c>
      <c r="J74" t="s">
        <v>102</v>
      </c>
      <c r="K74" s="1">
        <v>22693</v>
      </c>
      <c r="M74" t="s">
        <v>63</v>
      </c>
      <c r="N74" t="s">
        <v>64</v>
      </c>
      <c r="P74" t="s">
        <v>65</v>
      </c>
      <c r="Q74" t="s">
        <v>492</v>
      </c>
      <c r="R74">
        <v>5352</v>
      </c>
      <c r="S74" t="s">
        <v>67</v>
      </c>
      <c r="T74" s="2">
        <v>44706.658993055556</v>
      </c>
      <c r="V74" s="4">
        <v>4048846008923</v>
      </c>
      <c r="W74" t="s">
        <v>515</v>
      </c>
      <c r="X74" t="s">
        <v>516</v>
      </c>
      <c r="Y74" t="s">
        <v>517</v>
      </c>
      <c r="Z74" t="s">
        <v>85</v>
      </c>
      <c r="AA74" t="s">
        <v>117</v>
      </c>
      <c r="AB74">
        <v>30</v>
      </c>
      <c r="AC74" t="s">
        <v>497</v>
      </c>
      <c r="AD74">
        <v>30</v>
      </c>
      <c r="AE74" t="s">
        <v>518</v>
      </c>
      <c r="AF74" t="s">
        <v>519</v>
      </c>
      <c r="AG74" t="s">
        <v>520</v>
      </c>
      <c r="AH74">
        <v>0</v>
      </c>
      <c r="AI74">
        <v>0</v>
      </c>
      <c r="AJ74" t="s">
        <v>76</v>
      </c>
      <c r="AK74" t="s">
        <v>77</v>
      </c>
      <c r="AL74" t="s">
        <v>78</v>
      </c>
      <c r="AO74" t="s">
        <v>79</v>
      </c>
      <c r="AT74">
        <v>0</v>
      </c>
      <c r="BB74" t="s">
        <v>521</v>
      </c>
      <c r="BC74" t="s">
        <v>81</v>
      </c>
    </row>
    <row r="75" spans="1:55" x14ac:dyDescent="0.25">
      <c r="A75" t="s">
        <v>56</v>
      </c>
      <c r="B75" t="s">
        <v>57</v>
      </c>
      <c r="C75" t="s">
        <v>522</v>
      </c>
      <c r="D75" t="s">
        <v>59</v>
      </c>
      <c r="F75" t="s">
        <v>100</v>
      </c>
      <c r="G75">
        <v>30020625</v>
      </c>
      <c r="H75" t="s">
        <v>491</v>
      </c>
      <c r="I75">
        <v>6</v>
      </c>
      <c r="J75" t="s">
        <v>102</v>
      </c>
      <c r="K75" s="1">
        <v>22693</v>
      </c>
      <c r="M75" t="s">
        <v>63</v>
      </c>
      <c r="N75" t="s">
        <v>64</v>
      </c>
      <c r="P75" t="s">
        <v>65</v>
      </c>
      <c r="Q75" t="s">
        <v>523</v>
      </c>
      <c r="R75">
        <v>5350</v>
      </c>
      <c r="S75" t="s">
        <v>67</v>
      </c>
      <c r="T75" s="2">
        <v>44706.652615740742</v>
      </c>
      <c r="V75" s="4">
        <v>7705959884314</v>
      </c>
      <c r="W75" t="s">
        <v>524</v>
      </c>
      <c r="X75" t="s">
        <v>525</v>
      </c>
      <c r="Y75" t="s">
        <v>526</v>
      </c>
      <c r="Z75" t="s">
        <v>85</v>
      </c>
      <c r="AA75" t="s">
        <v>86</v>
      </c>
      <c r="AB75">
        <v>30</v>
      </c>
      <c r="AC75" t="s">
        <v>109</v>
      </c>
      <c r="AD75">
        <v>60</v>
      </c>
      <c r="AE75" t="s">
        <v>111</v>
      </c>
      <c r="AF75" t="s">
        <v>527</v>
      </c>
      <c r="AG75" t="s">
        <v>528</v>
      </c>
      <c r="AH75">
        <v>0</v>
      </c>
      <c r="AI75">
        <v>0</v>
      </c>
      <c r="AJ75" t="s">
        <v>76</v>
      </c>
      <c r="AK75" t="s">
        <v>77</v>
      </c>
      <c r="AL75" t="s">
        <v>78</v>
      </c>
      <c r="AO75" t="s">
        <v>79</v>
      </c>
      <c r="AT75">
        <v>0</v>
      </c>
      <c r="BB75" t="s">
        <v>529</v>
      </c>
      <c r="BC75" t="s">
        <v>81</v>
      </c>
    </row>
    <row r="76" spans="1:55" x14ac:dyDescent="0.25">
      <c r="A76" t="s">
        <v>56</v>
      </c>
      <c r="B76" t="s">
        <v>57</v>
      </c>
      <c r="C76" t="s">
        <v>522</v>
      </c>
      <c r="D76" t="s">
        <v>59</v>
      </c>
      <c r="F76" t="s">
        <v>100</v>
      </c>
      <c r="G76">
        <v>30020625</v>
      </c>
      <c r="H76" t="s">
        <v>491</v>
      </c>
      <c r="I76">
        <v>6</v>
      </c>
      <c r="J76" t="s">
        <v>102</v>
      </c>
      <c r="K76" s="1">
        <v>22693</v>
      </c>
      <c r="M76" t="s">
        <v>63</v>
      </c>
      <c r="N76" t="s">
        <v>64</v>
      </c>
      <c r="P76" t="s">
        <v>65</v>
      </c>
      <c r="Q76" t="s">
        <v>523</v>
      </c>
      <c r="R76">
        <v>5350</v>
      </c>
      <c r="S76" t="s">
        <v>67</v>
      </c>
      <c r="T76" s="2">
        <v>44706.652615740742</v>
      </c>
      <c r="V76" s="4">
        <v>7707019482133</v>
      </c>
      <c r="W76" t="s">
        <v>530</v>
      </c>
      <c r="X76" t="s">
        <v>531</v>
      </c>
      <c r="Y76" t="s">
        <v>239</v>
      </c>
      <c r="Z76" t="s">
        <v>85</v>
      </c>
      <c r="AA76" t="s">
        <v>86</v>
      </c>
      <c r="AB76">
        <v>30</v>
      </c>
      <c r="AC76" t="s">
        <v>109</v>
      </c>
      <c r="AD76">
        <v>60</v>
      </c>
      <c r="AE76" t="s">
        <v>532</v>
      </c>
      <c r="AF76" t="s">
        <v>533</v>
      </c>
      <c r="AG76" t="s">
        <v>534</v>
      </c>
      <c r="AH76">
        <v>0</v>
      </c>
      <c r="AI76">
        <v>0</v>
      </c>
      <c r="AJ76" t="s">
        <v>76</v>
      </c>
      <c r="AK76" t="s">
        <v>77</v>
      </c>
      <c r="AL76" t="s">
        <v>78</v>
      </c>
      <c r="AO76" t="s">
        <v>79</v>
      </c>
      <c r="AT76">
        <v>0</v>
      </c>
      <c r="BB76" t="s">
        <v>535</v>
      </c>
      <c r="BC76" t="s">
        <v>81</v>
      </c>
    </row>
    <row r="77" spans="1:55" x14ac:dyDescent="0.25">
      <c r="A77" t="s">
        <v>56</v>
      </c>
      <c r="B77" t="s">
        <v>57</v>
      </c>
      <c r="C77" t="s">
        <v>522</v>
      </c>
      <c r="D77" t="s">
        <v>59</v>
      </c>
      <c r="F77" t="s">
        <v>100</v>
      </c>
      <c r="G77">
        <v>30020625</v>
      </c>
      <c r="H77" t="s">
        <v>491</v>
      </c>
      <c r="I77">
        <v>6</v>
      </c>
      <c r="J77" t="s">
        <v>102</v>
      </c>
      <c r="K77" s="1">
        <v>22693</v>
      </c>
      <c r="M77" t="s">
        <v>63</v>
      </c>
      <c r="N77" t="s">
        <v>64</v>
      </c>
      <c r="P77" t="s">
        <v>65</v>
      </c>
      <c r="Q77" t="s">
        <v>523</v>
      </c>
      <c r="R77">
        <v>5350</v>
      </c>
      <c r="S77" t="s">
        <v>67</v>
      </c>
      <c r="T77" s="2">
        <v>44706.652615740742</v>
      </c>
      <c r="V77" s="4">
        <v>7707019325430</v>
      </c>
      <c r="W77" t="s">
        <v>314</v>
      </c>
      <c r="X77" t="s">
        <v>315</v>
      </c>
      <c r="Y77" t="s">
        <v>163</v>
      </c>
      <c r="Z77" t="s">
        <v>85</v>
      </c>
      <c r="AA77" t="s">
        <v>86</v>
      </c>
      <c r="AB77">
        <v>30</v>
      </c>
      <c r="AC77" t="s">
        <v>109</v>
      </c>
      <c r="AD77">
        <v>60</v>
      </c>
      <c r="AE77" t="s">
        <v>316</v>
      </c>
      <c r="AF77" t="s">
        <v>317</v>
      </c>
      <c r="AG77" t="s">
        <v>318</v>
      </c>
      <c r="AH77">
        <v>0</v>
      </c>
      <c r="AI77">
        <v>0</v>
      </c>
      <c r="AJ77" t="s">
        <v>76</v>
      </c>
      <c r="AK77" t="s">
        <v>77</v>
      </c>
      <c r="AL77" t="s">
        <v>78</v>
      </c>
      <c r="AO77" t="s">
        <v>79</v>
      </c>
      <c r="AT77">
        <v>0</v>
      </c>
      <c r="BB77" t="s">
        <v>319</v>
      </c>
      <c r="BC77" t="s">
        <v>81</v>
      </c>
    </row>
    <row r="78" spans="1:55" x14ac:dyDescent="0.25">
      <c r="A78" t="s">
        <v>56</v>
      </c>
      <c r="B78" t="s">
        <v>57</v>
      </c>
      <c r="C78" t="s">
        <v>522</v>
      </c>
      <c r="D78" t="s">
        <v>59</v>
      </c>
      <c r="F78" t="s">
        <v>100</v>
      </c>
      <c r="G78">
        <v>30020625</v>
      </c>
      <c r="H78" t="s">
        <v>491</v>
      </c>
      <c r="I78">
        <v>6</v>
      </c>
      <c r="J78" t="s">
        <v>102</v>
      </c>
      <c r="K78" s="1">
        <v>22693</v>
      </c>
      <c r="M78" t="s">
        <v>63</v>
      </c>
      <c r="N78" t="s">
        <v>64</v>
      </c>
      <c r="P78" t="s">
        <v>65</v>
      </c>
      <c r="Q78" t="s">
        <v>523</v>
      </c>
      <c r="R78">
        <v>5350</v>
      </c>
      <c r="S78" t="s">
        <v>67</v>
      </c>
      <c r="T78" s="2">
        <v>44706.652615740742</v>
      </c>
      <c r="V78" s="4">
        <v>7703038065937</v>
      </c>
      <c r="W78" t="s">
        <v>536</v>
      </c>
      <c r="X78" t="s">
        <v>537</v>
      </c>
      <c r="Y78" t="s">
        <v>154</v>
      </c>
      <c r="Z78" t="s">
        <v>85</v>
      </c>
      <c r="AA78" t="s">
        <v>117</v>
      </c>
      <c r="AB78">
        <v>30</v>
      </c>
      <c r="AC78" t="s">
        <v>109</v>
      </c>
      <c r="AD78">
        <v>30</v>
      </c>
      <c r="AE78" t="s">
        <v>538</v>
      </c>
      <c r="AF78" t="s">
        <v>539</v>
      </c>
      <c r="AG78" t="s">
        <v>540</v>
      </c>
      <c r="AH78">
        <v>0</v>
      </c>
      <c r="AI78">
        <v>0</v>
      </c>
      <c r="AJ78" t="s">
        <v>76</v>
      </c>
      <c r="AK78" t="s">
        <v>77</v>
      </c>
      <c r="AL78" t="s">
        <v>78</v>
      </c>
      <c r="AO78" t="s">
        <v>79</v>
      </c>
      <c r="AT78">
        <v>0</v>
      </c>
      <c r="BB78" t="s">
        <v>541</v>
      </c>
      <c r="BC78" t="s">
        <v>81</v>
      </c>
    </row>
    <row r="79" spans="1:55" x14ac:dyDescent="0.25">
      <c r="A79" t="s">
        <v>56</v>
      </c>
      <c r="B79" t="s">
        <v>57</v>
      </c>
      <c r="C79" t="s">
        <v>522</v>
      </c>
      <c r="D79" t="s">
        <v>59</v>
      </c>
      <c r="F79" t="s">
        <v>100</v>
      </c>
      <c r="G79">
        <v>30020625</v>
      </c>
      <c r="H79" t="s">
        <v>491</v>
      </c>
      <c r="I79">
        <v>6</v>
      </c>
      <c r="J79" t="s">
        <v>102</v>
      </c>
      <c r="K79" s="1">
        <v>22693</v>
      </c>
      <c r="M79" t="s">
        <v>63</v>
      </c>
      <c r="N79" t="s">
        <v>64</v>
      </c>
      <c r="P79" t="s">
        <v>65</v>
      </c>
      <c r="Q79" t="s">
        <v>523</v>
      </c>
      <c r="R79">
        <v>5350</v>
      </c>
      <c r="S79" t="s">
        <v>67</v>
      </c>
      <c r="T79" s="2">
        <v>44706.652615740742</v>
      </c>
      <c r="V79" s="4">
        <v>7702184011829</v>
      </c>
      <c r="W79" t="s">
        <v>145</v>
      </c>
      <c r="X79" t="s">
        <v>146</v>
      </c>
      <c r="Y79" t="s">
        <v>147</v>
      </c>
      <c r="Z79" t="s">
        <v>85</v>
      </c>
      <c r="AA79" t="s">
        <v>117</v>
      </c>
      <c r="AB79">
        <v>30</v>
      </c>
      <c r="AC79" t="s">
        <v>109</v>
      </c>
      <c r="AD79">
        <v>30</v>
      </c>
      <c r="AE79" t="s">
        <v>148</v>
      </c>
      <c r="AF79" t="s">
        <v>149</v>
      </c>
      <c r="AG79" t="s">
        <v>150</v>
      </c>
      <c r="AH79">
        <v>0</v>
      </c>
      <c r="AI79">
        <v>0</v>
      </c>
      <c r="AJ79" t="s">
        <v>76</v>
      </c>
      <c r="AK79" t="s">
        <v>77</v>
      </c>
      <c r="AL79" t="s">
        <v>78</v>
      </c>
      <c r="AO79" t="s">
        <v>79</v>
      </c>
      <c r="AT79">
        <v>0</v>
      </c>
      <c r="BB79" t="s">
        <v>151</v>
      </c>
      <c r="BC79" t="s">
        <v>81</v>
      </c>
    </row>
    <row r="80" spans="1:55" x14ac:dyDescent="0.25">
      <c r="A80" t="s">
        <v>56</v>
      </c>
      <c r="B80" t="s">
        <v>57</v>
      </c>
      <c r="C80" t="s">
        <v>522</v>
      </c>
      <c r="D80" t="s">
        <v>59</v>
      </c>
      <c r="F80" t="s">
        <v>100</v>
      </c>
      <c r="G80">
        <v>30020625</v>
      </c>
      <c r="H80" t="s">
        <v>491</v>
      </c>
      <c r="I80">
        <v>6</v>
      </c>
      <c r="J80" t="s">
        <v>102</v>
      </c>
      <c r="K80" s="1">
        <v>22693</v>
      </c>
      <c r="M80" t="s">
        <v>63</v>
      </c>
      <c r="N80" t="s">
        <v>64</v>
      </c>
      <c r="P80" t="s">
        <v>65</v>
      </c>
      <c r="Q80" t="s">
        <v>523</v>
      </c>
      <c r="R80">
        <v>5350</v>
      </c>
      <c r="S80" t="s">
        <v>67</v>
      </c>
      <c r="T80" s="2">
        <v>44706.652615740742</v>
      </c>
      <c r="V80" s="4">
        <v>7705959880484</v>
      </c>
      <c r="W80" t="s">
        <v>471</v>
      </c>
      <c r="X80" t="s">
        <v>472</v>
      </c>
      <c r="Y80" t="s">
        <v>473</v>
      </c>
      <c r="Z80" t="s">
        <v>85</v>
      </c>
      <c r="AA80" t="s">
        <v>86</v>
      </c>
      <c r="AB80">
        <v>30</v>
      </c>
      <c r="AC80" t="s">
        <v>109</v>
      </c>
      <c r="AD80">
        <v>60</v>
      </c>
      <c r="AE80" t="s">
        <v>474</v>
      </c>
      <c r="AF80" t="s">
        <v>475</v>
      </c>
      <c r="AG80" t="s">
        <v>542</v>
      </c>
      <c r="AH80">
        <v>0</v>
      </c>
      <c r="AI80">
        <v>0</v>
      </c>
      <c r="AJ80" t="s">
        <v>76</v>
      </c>
      <c r="AK80" t="s">
        <v>77</v>
      </c>
      <c r="AL80" t="s">
        <v>78</v>
      </c>
      <c r="AO80" t="s">
        <v>79</v>
      </c>
      <c r="AT80">
        <v>0</v>
      </c>
      <c r="BB80" t="s">
        <v>477</v>
      </c>
      <c r="BC80" t="s">
        <v>81</v>
      </c>
    </row>
    <row r="81" spans="1:55" x14ac:dyDescent="0.25">
      <c r="A81" t="s">
        <v>56</v>
      </c>
      <c r="B81" t="s">
        <v>57</v>
      </c>
      <c r="C81" t="s">
        <v>522</v>
      </c>
      <c r="D81" t="s">
        <v>59</v>
      </c>
      <c r="F81" t="s">
        <v>100</v>
      </c>
      <c r="G81">
        <v>30020625</v>
      </c>
      <c r="H81" t="s">
        <v>491</v>
      </c>
      <c r="I81">
        <v>6</v>
      </c>
      <c r="J81" t="s">
        <v>102</v>
      </c>
      <c r="K81" s="1">
        <v>22693</v>
      </c>
      <c r="M81" t="s">
        <v>63</v>
      </c>
      <c r="N81" t="s">
        <v>64</v>
      </c>
      <c r="P81" t="s">
        <v>65</v>
      </c>
      <c r="Q81" t="s">
        <v>523</v>
      </c>
      <c r="R81">
        <v>5350</v>
      </c>
      <c r="S81" t="s">
        <v>67</v>
      </c>
      <c r="T81" s="2">
        <v>44706.652615740742</v>
      </c>
      <c r="V81" s="4">
        <v>3582910023623</v>
      </c>
      <c r="W81" t="s">
        <v>543</v>
      </c>
      <c r="X81" t="s">
        <v>544</v>
      </c>
      <c r="Y81" t="s">
        <v>545</v>
      </c>
      <c r="Z81" t="s">
        <v>409</v>
      </c>
      <c r="AA81" t="s">
        <v>546</v>
      </c>
      <c r="AB81">
        <v>30</v>
      </c>
      <c r="AC81" t="s">
        <v>109</v>
      </c>
      <c r="AD81">
        <v>3</v>
      </c>
      <c r="AE81" t="s">
        <v>547</v>
      </c>
      <c r="AF81" t="s">
        <v>548</v>
      </c>
      <c r="AG81" t="s">
        <v>549</v>
      </c>
      <c r="AH81">
        <v>0</v>
      </c>
      <c r="AI81">
        <v>0</v>
      </c>
      <c r="AJ81" t="s">
        <v>76</v>
      </c>
      <c r="AK81" t="s">
        <v>77</v>
      </c>
      <c r="AL81" t="s">
        <v>78</v>
      </c>
      <c r="AO81" t="s">
        <v>79</v>
      </c>
      <c r="AT81">
        <v>0</v>
      </c>
      <c r="BB81" t="s">
        <v>550</v>
      </c>
      <c r="BC81" t="s">
        <v>81</v>
      </c>
    </row>
    <row r="82" spans="1:55" x14ac:dyDescent="0.25">
      <c r="A82" t="s">
        <v>56</v>
      </c>
      <c r="B82" t="s">
        <v>57</v>
      </c>
      <c r="C82" t="s">
        <v>522</v>
      </c>
      <c r="D82" t="s">
        <v>59</v>
      </c>
      <c r="F82" t="s">
        <v>100</v>
      </c>
      <c r="G82">
        <v>30020625</v>
      </c>
      <c r="H82" t="s">
        <v>491</v>
      </c>
      <c r="I82">
        <v>6</v>
      </c>
      <c r="J82" t="s">
        <v>102</v>
      </c>
      <c r="K82" s="1">
        <v>22693</v>
      </c>
      <c r="M82" t="s">
        <v>63</v>
      </c>
      <c r="N82" t="s">
        <v>64</v>
      </c>
      <c r="P82" t="s">
        <v>65</v>
      </c>
      <c r="Q82" t="s">
        <v>523</v>
      </c>
      <c r="R82">
        <v>5350</v>
      </c>
      <c r="S82" t="s">
        <v>67</v>
      </c>
      <c r="T82" s="2">
        <v>44706.652615740742</v>
      </c>
      <c r="V82" s="4">
        <v>7703153035044</v>
      </c>
      <c r="W82" t="s">
        <v>168</v>
      </c>
      <c r="X82" t="s">
        <v>169</v>
      </c>
      <c r="Y82" t="s">
        <v>106</v>
      </c>
      <c r="Z82" t="s">
        <v>85</v>
      </c>
      <c r="AA82" t="s">
        <v>86</v>
      </c>
      <c r="AB82">
        <v>30</v>
      </c>
      <c r="AC82" t="s">
        <v>109</v>
      </c>
      <c r="AD82">
        <v>30</v>
      </c>
      <c r="AE82" t="s">
        <v>170</v>
      </c>
      <c r="AF82" t="s">
        <v>171</v>
      </c>
      <c r="AG82" t="s">
        <v>172</v>
      </c>
      <c r="AH82">
        <v>0</v>
      </c>
      <c r="AI82">
        <v>0</v>
      </c>
      <c r="AJ82" t="s">
        <v>76</v>
      </c>
      <c r="AK82" t="s">
        <v>77</v>
      </c>
      <c r="AL82" t="s">
        <v>78</v>
      </c>
      <c r="AO82" t="s">
        <v>79</v>
      </c>
      <c r="AT82">
        <v>0</v>
      </c>
      <c r="BB82" t="s">
        <v>173</v>
      </c>
      <c r="BC82" t="s">
        <v>81</v>
      </c>
    </row>
    <row r="83" spans="1:55" x14ac:dyDescent="0.25">
      <c r="A83" t="s">
        <v>56</v>
      </c>
      <c r="B83" t="s">
        <v>57</v>
      </c>
      <c r="C83" t="s">
        <v>522</v>
      </c>
      <c r="D83" t="s">
        <v>59</v>
      </c>
      <c r="F83" t="s">
        <v>100</v>
      </c>
      <c r="G83">
        <v>30020625</v>
      </c>
      <c r="H83" t="s">
        <v>491</v>
      </c>
      <c r="I83">
        <v>6</v>
      </c>
      <c r="J83" t="s">
        <v>102</v>
      </c>
      <c r="K83" s="1">
        <v>22693</v>
      </c>
      <c r="M83" t="s">
        <v>63</v>
      </c>
      <c r="N83" t="s">
        <v>64</v>
      </c>
      <c r="P83" t="s">
        <v>65</v>
      </c>
      <c r="Q83" t="s">
        <v>523</v>
      </c>
      <c r="R83">
        <v>5350</v>
      </c>
      <c r="S83" t="s">
        <v>67</v>
      </c>
      <c r="T83" s="2">
        <v>44706.66815972222</v>
      </c>
      <c r="V83" s="4">
        <v>7703153035044</v>
      </c>
      <c r="W83" t="s">
        <v>168</v>
      </c>
      <c r="X83" t="s">
        <v>169</v>
      </c>
      <c r="Y83" t="s">
        <v>106</v>
      </c>
      <c r="Z83" t="s">
        <v>85</v>
      </c>
      <c r="AA83" t="s">
        <v>86</v>
      </c>
      <c r="AB83">
        <v>30</v>
      </c>
      <c r="AC83" t="s">
        <v>109</v>
      </c>
      <c r="AD83">
        <v>30</v>
      </c>
      <c r="AE83" t="s">
        <v>170</v>
      </c>
      <c r="AF83" t="s">
        <v>171</v>
      </c>
      <c r="AG83" t="s">
        <v>172</v>
      </c>
      <c r="AH83">
        <v>0</v>
      </c>
      <c r="AI83">
        <v>0</v>
      </c>
      <c r="AJ83" t="s">
        <v>76</v>
      </c>
      <c r="AK83" t="s">
        <v>77</v>
      </c>
      <c r="AL83" t="s">
        <v>78</v>
      </c>
      <c r="AO83" t="s">
        <v>79</v>
      </c>
      <c r="AT83">
        <v>0</v>
      </c>
      <c r="BB83" t="s">
        <v>173</v>
      </c>
      <c r="BC83" t="s">
        <v>81</v>
      </c>
    </row>
    <row r="84" spans="1:55" x14ac:dyDescent="0.25">
      <c r="A84" t="s">
        <v>56</v>
      </c>
      <c r="B84" t="s">
        <v>57</v>
      </c>
      <c r="C84" t="s">
        <v>551</v>
      </c>
      <c r="D84" t="s">
        <v>59</v>
      </c>
      <c r="F84" t="s">
        <v>100</v>
      </c>
      <c r="G84">
        <v>30020161</v>
      </c>
      <c r="H84" t="s">
        <v>552</v>
      </c>
      <c r="I84">
        <v>6</v>
      </c>
      <c r="J84" t="s">
        <v>102</v>
      </c>
      <c r="K84" s="1">
        <v>20004</v>
      </c>
      <c r="M84" t="s">
        <v>63</v>
      </c>
      <c r="N84" t="s">
        <v>64</v>
      </c>
      <c r="P84" t="s">
        <v>65</v>
      </c>
      <c r="Q84" t="s">
        <v>553</v>
      </c>
      <c r="R84">
        <v>5347</v>
      </c>
      <c r="S84" t="s">
        <v>67</v>
      </c>
      <c r="T84" s="2">
        <v>44706.635567129626</v>
      </c>
      <c r="V84" s="4">
        <v>7702184011829</v>
      </c>
      <c r="W84" t="s">
        <v>145</v>
      </c>
      <c r="X84" t="s">
        <v>146</v>
      </c>
      <c r="Y84" t="s">
        <v>147</v>
      </c>
      <c r="Z84" t="s">
        <v>85</v>
      </c>
      <c r="AA84" t="s">
        <v>117</v>
      </c>
      <c r="AB84">
        <v>30</v>
      </c>
      <c r="AC84" t="s">
        <v>109</v>
      </c>
      <c r="AD84">
        <v>30</v>
      </c>
      <c r="AE84" t="s">
        <v>148</v>
      </c>
      <c r="AF84" t="s">
        <v>149</v>
      </c>
      <c r="AG84" t="s">
        <v>150</v>
      </c>
      <c r="AH84">
        <v>0</v>
      </c>
      <c r="AI84">
        <v>0</v>
      </c>
      <c r="AJ84" t="s">
        <v>76</v>
      </c>
      <c r="AK84" t="s">
        <v>77</v>
      </c>
      <c r="AL84" t="s">
        <v>78</v>
      </c>
      <c r="AO84" t="s">
        <v>79</v>
      </c>
      <c r="AT84">
        <v>0</v>
      </c>
      <c r="BB84" t="s">
        <v>151</v>
      </c>
      <c r="BC84" t="s">
        <v>81</v>
      </c>
    </row>
    <row r="85" spans="1:55" x14ac:dyDescent="0.25">
      <c r="A85" t="s">
        <v>56</v>
      </c>
      <c r="B85" t="s">
        <v>57</v>
      </c>
      <c r="C85" t="s">
        <v>551</v>
      </c>
      <c r="D85" t="s">
        <v>59</v>
      </c>
      <c r="F85" t="s">
        <v>100</v>
      </c>
      <c r="G85">
        <v>30020161</v>
      </c>
      <c r="H85" t="s">
        <v>552</v>
      </c>
      <c r="I85">
        <v>6</v>
      </c>
      <c r="J85" t="s">
        <v>102</v>
      </c>
      <c r="K85" s="1">
        <v>20004</v>
      </c>
      <c r="M85" t="s">
        <v>63</v>
      </c>
      <c r="N85" t="s">
        <v>64</v>
      </c>
      <c r="P85" t="s">
        <v>65</v>
      </c>
      <c r="Q85" t="s">
        <v>553</v>
      </c>
      <c r="R85">
        <v>5347</v>
      </c>
      <c r="S85" t="s">
        <v>67</v>
      </c>
      <c r="T85" s="2">
        <v>44706.635567129626</v>
      </c>
      <c r="V85" s="4">
        <v>7705959885618</v>
      </c>
      <c r="W85" t="s">
        <v>308</v>
      </c>
      <c r="X85" t="s">
        <v>309</v>
      </c>
      <c r="Y85" t="s">
        <v>147</v>
      </c>
      <c r="Z85" t="s">
        <v>85</v>
      </c>
      <c r="AA85" t="s">
        <v>117</v>
      </c>
      <c r="AB85">
        <v>30</v>
      </c>
      <c r="AC85" t="s">
        <v>109</v>
      </c>
      <c r="AD85">
        <v>30</v>
      </c>
      <c r="AE85" t="s">
        <v>310</v>
      </c>
      <c r="AF85" t="s">
        <v>311</v>
      </c>
      <c r="AG85" t="s">
        <v>312</v>
      </c>
      <c r="AH85">
        <v>0</v>
      </c>
      <c r="AI85">
        <v>0</v>
      </c>
      <c r="AJ85" t="s">
        <v>76</v>
      </c>
      <c r="AK85" t="s">
        <v>77</v>
      </c>
      <c r="AL85" t="s">
        <v>78</v>
      </c>
      <c r="AO85" t="s">
        <v>79</v>
      </c>
      <c r="AT85">
        <v>0</v>
      </c>
      <c r="BB85" t="s">
        <v>313</v>
      </c>
      <c r="BC85" t="s">
        <v>81</v>
      </c>
    </row>
    <row r="86" spans="1:55" x14ac:dyDescent="0.25">
      <c r="A86" t="s">
        <v>56</v>
      </c>
      <c r="B86" t="s">
        <v>57</v>
      </c>
      <c r="C86" t="s">
        <v>554</v>
      </c>
      <c r="D86" t="s">
        <v>59</v>
      </c>
      <c r="F86" t="s">
        <v>100</v>
      </c>
      <c r="G86">
        <v>1117459157</v>
      </c>
      <c r="H86" t="s">
        <v>555</v>
      </c>
      <c r="I86">
        <v>6</v>
      </c>
      <c r="J86" t="s">
        <v>102</v>
      </c>
      <c r="K86" s="1">
        <v>33403</v>
      </c>
      <c r="M86" t="s">
        <v>63</v>
      </c>
      <c r="N86" t="s">
        <v>64</v>
      </c>
      <c r="P86" t="s">
        <v>65</v>
      </c>
      <c r="Q86" t="s">
        <v>556</v>
      </c>
      <c r="R86">
        <v>5345</v>
      </c>
      <c r="S86" t="s">
        <v>67</v>
      </c>
      <c r="T86" s="2">
        <v>44706.628437500003</v>
      </c>
      <c r="V86" s="4">
        <v>7702870004937</v>
      </c>
      <c r="W86" t="s">
        <v>295</v>
      </c>
      <c r="X86" t="s">
        <v>296</v>
      </c>
      <c r="Y86" t="s">
        <v>297</v>
      </c>
      <c r="Z86" t="s">
        <v>298</v>
      </c>
      <c r="AA86" t="s">
        <v>557</v>
      </c>
      <c r="AB86">
        <v>30</v>
      </c>
      <c r="AC86" t="s">
        <v>300</v>
      </c>
      <c r="AD86">
        <v>1</v>
      </c>
      <c r="AE86" t="s">
        <v>301</v>
      </c>
      <c r="AF86" t="s">
        <v>558</v>
      </c>
      <c r="AG86" t="s">
        <v>301</v>
      </c>
      <c r="AH86">
        <v>0</v>
      </c>
      <c r="AI86">
        <v>0</v>
      </c>
      <c r="AJ86" t="s">
        <v>76</v>
      </c>
      <c r="AK86" t="s">
        <v>77</v>
      </c>
      <c r="AL86" t="s">
        <v>78</v>
      </c>
      <c r="AO86" t="s">
        <v>79</v>
      </c>
      <c r="AT86">
        <v>0</v>
      </c>
      <c r="BB86" t="s">
        <v>303</v>
      </c>
      <c r="BC86" t="s">
        <v>81</v>
      </c>
    </row>
    <row r="87" spans="1:55" x14ac:dyDescent="0.25">
      <c r="A87" t="s">
        <v>56</v>
      </c>
      <c r="B87" t="s">
        <v>57</v>
      </c>
      <c r="C87" t="s">
        <v>559</v>
      </c>
      <c r="D87" t="s">
        <v>59</v>
      </c>
      <c r="F87" t="s">
        <v>100</v>
      </c>
      <c r="G87">
        <v>30020161</v>
      </c>
      <c r="H87" t="s">
        <v>552</v>
      </c>
      <c r="I87">
        <v>6</v>
      </c>
      <c r="J87" t="s">
        <v>102</v>
      </c>
      <c r="K87" s="1">
        <v>20004</v>
      </c>
      <c r="M87" t="s">
        <v>63</v>
      </c>
      <c r="N87" t="s">
        <v>64</v>
      </c>
      <c r="P87" t="s">
        <v>65</v>
      </c>
      <c r="Q87" t="s">
        <v>560</v>
      </c>
      <c r="R87">
        <v>5343</v>
      </c>
      <c r="S87" t="s">
        <v>67</v>
      </c>
      <c r="T87" s="2">
        <v>44706.606805555559</v>
      </c>
      <c r="V87" s="4">
        <v>7702184011782</v>
      </c>
      <c r="W87" t="s">
        <v>138</v>
      </c>
      <c r="X87" t="s">
        <v>139</v>
      </c>
      <c r="Y87" t="s">
        <v>140</v>
      </c>
      <c r="Z87" t="s">
        <v>85</v>
      </c>
      <c r="AA87" t="s">
        <v>117</v>
      </c>
      <c r="AB87">
        <v>30</v>
      </c>
      <c r="AC87" t="s">
        <v>109</v>
      </c>
      <c r="AD87">
        <v>30</v>
      </c>
      <c r="AE87" t="s">
        <v>141</v>
      </c>
      <c r="AF87" t="s">
        <v>142</v>
      </c>
      <c r="AG87" t="s">
        <v>143</v>
      </c>
      <c r="AH87">
        <v>0</v>
      </c>
      <c r="AI87">
        <v>0</v>
      </c>
      <c r="AJ87" t="s">
        <v>76</v>
      </c>
      <c r="AK87" t="s">
        <v>77</v>
      </c>
      <c r="AL87" t="s">
        <v>78</v>
      </c>
      <c r="AO87" t="s">
        <v>79</v>
      </c>
      <c r="AT87">
        <v>0</v>
      </c>
      <c r="BB87" t="s">
        <v>144</v>
      </c>
      <c r="BC87" t="s">
        <v>81</v>
      </c>
    </row>
    <row r="88" spans="1:55" x14ac:dyDescent="0.25">
      <c r="A88" t="s">
        <v>56</v>
      </c>
      <c r="B88" t="s">
        <v>57</v>
      </c>
      <c r="C88" t="s">
        <v>561</v>
      </c>
      <c r="D88" t="s">
        <v>59</v>
      </c>
      <c r="F88" t="s">
        <v>100</v>
      </c>
      <c r="G88">
        <v>30020978</v>
      </c>
      <c r="H88" t="s">
        <v>562</v>
      </c>
      <c r="I88">
        <v>6</v>
      </c>
      <c r="J88" t="s">
        <v>102</v>
      </c>
      <c r="K88" s="1">
        <v>31260</v>
      </c>
      <c r="M88" t="s">
        <v>63</v>
      </c>
      <c r="N88" t="s">
        <v>64</v>
      </c>
      <c r="P88" t="s">
        <v>65</v>
      </c>
      <c r="Q88" t="s">
        <v>563</v>
      </c>
      <c r="R88">
        <v>5339</v>
      </c>
      <c r="S88" t="s">
        <v>67</v>
      </c>
      <c r="T88" s="2">
        <v>44706.504664351851</v>
      </c>
      <c r="V88" s="4">
        <v>7703763996155</v>
      </c>
      <c r="W88" t="s">
        <v>450</v>
      </c>
      <c r="X88" t="s">
        <v>451</v>
      </c>
      <c r="Y88" t="s">
        <v>154</v>
      </c>
      <c r="Z88" t="s">
        <v>85</v>
      </c>
      <c r="AA88" t="s">
        <v>240</v>
      </c>
      <c r="AB88">
        <v>7</v>
      </c>
      <c r="AC88" t="s">
        <v>452</v>
      </c>
      <c r="AD88">
        <v>21</v>
      </c>
      <c r="AE88" t="s">
        <v>453</v>
      </c>
      <c r="AF88" t="s">
        <v>454</v>
      </c>
      <c r="AG88" t="s">
        <v>455</v>
      </c>
      <c r="AH88">
        <v>0</v>
      </c>
      <c r="AI88">
        <v>0</v>
      </c>
      <c r="AJ88" t="s">
        <v>76</v>
      </c>
      <c r="AK88" t="s">
        <v>77</v>
      </c>
      <c r="AL88" t="s">
        <v>78</v>
      </c>
      <c r="AO88" t="s">
        <v>79</v>
      </c>
      <c r="AT88">
        <v>0</v>
      </c>
      <c r="BB88" t="s">
        <v>456</v>
      </c>
      <c r="BC88" t="s">
        <v>81</v>
      </c>
    </row>
    <row r="89" spans="1:55" x14ac:dyDescent="0.25">
      <c r="A89" t="s">
        <v>56</v>
      </c>
      <c r="B89" t="s">
        <v>57</v>
      </c>
      <c r="C89" t="s">
        <v>561</v>
      </c>
      <c r="D89" t="s">
        <v>59</v>
      </c>
      <c r="F89" t="s">
        <v>100</v>
      </c>
      <c r="G89">
        <v>30020978</v>
      </c>
      <c r="H89" t="s">
        <v>562</v>
      </c>
      <c r="I89">
        <v>6</v>
      </c>
      <c r="J89" t="s">
        <v>102</v>
      </c>
      <c r="K89" s="1">
        <v>31260</v>
      </c>
      <c r="M89" t="s">
        <v>63</v>
      </c>
      <c r="N89" t="s">
        <v>64</v>
      </c>
      <c r="P89" t="s">
        <v>65</v>
      </c>
      <c r="Q89" t="s">
        <v>563</v>
      </c>
      <c r="R89">
        <v>5339</v>
      </c>
      <c r="S89" t="s">
        <v>67</v>
      </c>
      <c r="T89" s="2">
        <v>44706.504664351851</v>
      </c>
      <c r="V89" s="4">
        <v>7702605181025</v>
      </c>
      <c r="W89" t="s">
        <v>357</v>
      </c>
      <c r="X89" t="s">
        <v>358</v>
      </c>
      <c r="Y89" t="s">
        <v>359</v>
      </c>
      <c r="Z89" t="s">
        <v>85</v>
      </c>
      <c r="AA89" t="s">
        <v>360</v>
      </c>
      <c r="AB89">
        <v>3</v>
      </c>
      <c r="AC89" t="s">
        <v>452</v>
      </c>
      <c r="AD89">
        <v>12</v>
      </c>
      <c r="AE89" t="s">
        <v>362</v>
      </c>
      <c r="AF89" t="s">
        <v>242</v>
      </c>
      <c r="AG89" t="s">
        <v>363</v>
      </c>
      <c r="AH89">
        <v>0</v>
      </c>
      <c r="AI89">
        <v>0</v>
      </c>
      <c r="AJ89" t="s">
        <v>76</v>
      </c>
      <c r="AK89" t="s">
        <v>77</v>
      </c>
      <c r="AL89" t="s">
        <v>78</v>
      </c>
      <c r="AO89" t="s">
        <v>79</v>
      </c>
      <c r="AT89">
        <v>0</v>
      </c>
      <c r="BB89" t="s">
        <v>364</v>
      </c>
      <c r="BC89" t="s">
        <v>81</v>
      </c>
    </row>
    <row r="90" spans="1:55" x14ac:dyDescent="0.25">
      <c r="A90" t="s">
        <v>56</v>
      </c>
      <c r="B90" t="s">
        <v>57</v>
      </c>
      <c r="C90" t="s">
        <v>564</v>
      </c>
      <c r="D90" t="s">
        <v>59</v>
      </c>
      <c r="F90" t="s">
        <v>565</v>
      </c>
      <c r="G90">
        <v>801948204061991</v>
      </c>
      <c r="H90" t="s">
        <v>566</v>
      </c>
      <c r="I90">
        <v>6</v>
      </c>
      <c r="J90" t="s">
        <v>62</v>
      </c>
      <c r="K90" s="1">
        <v>33393</v>
      </c>
      <c r="M90" t="s">
        <v>63</v>
      </c>
      <c r="N90" t="s">
        <v>64</v>
      </c>
      <c r="P90" t="s">
        <v>65</v>
      </c>
      <c r="Q90" t="s">
        <v>567</v>
      </c>
      <c r="R90">
        <v>5338</v>
      </c>
      <c r="S90" t="s">
        <v>67</v>
      </c>
      <c r="T90" s="2">
        <v>44706.50037037037</v>
      </c>
      <c r="V90" s="4">
        <v>7702605180103</v>
      </c>
      <c r="W90" t="s">
        <v>195</v>
      </c>
      <c r="X90" t="s">
        <v>196</v>
      </c>
      <c r="Y90" s="3">
        <v>0.02</v>
      </c>
      <c r="Z90" t="s">
        <v>197</v>
      </c>
      <c r="AA90" t="s">
        <v>198</v>
      </c>
      <c r="AB90">
        <v>5</v>
      </c>
      <c r="AC90" t="s">
        <v>568</v>
      </c>
      <c r="AD90">
        <v>1</v>
      </c>
      <c r="AE90" t="s">
        <v>200</v>
      </c>
      <c r="AF90" t="s">
        <v>201</v>
      </c>
      <c r="AG90" t="s">
        <v>200</v>
      </c>
      <c r="AH90">
        <v>0</v>
      </c>
      <c r="AI90">
        <v>0</v>
      </c>
      <c r="AJ90" t="s">
        <v>76</v>
      </c>
      <c r="AK90" t="s">
        <v>77</v>
      </c>
      <c r="AL90" t="s">
        <v>78</v>
      </c>
      <c r="AO90" t="s">
        <v>79</v>
      </c>
      <c r="AT90">
        <v>0</v>
      </c>
      <c r="BB90" t="s">
        <v>202</v>
      </c>
      <c r="BC90" t="s">
        <v>81</v>
      </c>
    </row>
    <row r="91" spans="1:55" x14ac:dyDescent="0.25">
      <c r="A91" t="s">
        <v>56</v>
      </c>
      <c r="B91" t="s">
        <v>57</v>
      </c>
      <c r="C91" t="s">
        <v>564</v>
      </c>
      <c r="D91" t="s">
        <v>59</v>
      </c>
      <c r="F91" t="s">
        <v>565</v>
      </c>
      <c r="G91">
        <v>801948204061991</v>
      </c>
      <c r="H91" t="s">
        <v>566</v>
      </c>
      <c r="I91">
        <v>6</v>
      </c>
      <c r="J91" t="s">
        <v>62</v>
      </c>
      <c r="K91" s="1">
        <v>33393</v>
      </c>
      <c r="M91" t="s">
        <v>63</v>
      </c>
      <c r="N91" t="s">
        <v>64</v>
      </c>
      <c r="P91" t="s">
        <v>65</v>
      </c>
      <c r="Q91" t="s">
        <v>567</v>
      </c>
      <c r="R91">
        <v>5338</v>
      </c>
      <c r="S91" t="s">
        <v>67</v>
      </c>
      <c r="T91" s="2">
        <v>44706.50037037037</v>
      </c>
      <c r="V91" s="4">
        <v>7707019459036</v>
      </c>
      <c r="W91" t="s">
        <v>569</v>
      </c>
      <c r="X91" t="s">
        <v>570</v>
      </c>
      <c r="Y91" t="s">
        <v>571</v>
      </c>
      <c r="Z91" t="s">
        <v>572</v>
      </c>
      <c r="AA91" t="s">
        <v>510</v>
      </c>
      <c r="AB91">
        <v>3</v>
      </c>
      <c r="AC91" t="s">
        <v>568</v>
      </c>
      <c r="AD91">
        <v>1</v>
      </c>
      <c r="AE91" t="s">
        <v>573</v>
      </c>
      <c r="AF91" t="s">
        <v>574</v>
      </c>
      <c r="AG91" t="s">
        <v>573</v>
      </c>
      <c r="AH91">
        <v>0</v>
      </c>
      <c r="AI91">
        <v>0</v>
      </c>
      <c r="AJ91" t="s">
        <v>76</v>
      </c>
      <c r="AK91" t="s">
        <v>77</v>
      </c>
      <c r="AL91" t="s">
        <v>78</v>
      </c>
      <c r="AO91" t="s">
        <v>79</v>
      </c>
      <c r="AT91">
        <v>0</v>
      </c>
      <c r="BB91" t="s">
        <v>575</v>
      </c>
      <c r="BC91" t="s">
        <v>81</v>
      </c>
    </row>
    <row r="92" spans="1:55" x14ac:dyDescent="0.25">
      <c r="A92" t="s">
        <v>56</v>
      </c>
      <c r="B92" t="s">
        <v>57</v>
      </c>
      <c r="C92" t="s">
        <v>564</v>
      </c>
      <c r="D92" t="s">
        <v>59</v>
      </c>
      <c r="F92" t="s">
        <v>565</v>
      </c>
      <c r="G92">
        <v>801948204061991</v>
      </c>
      <c r="H92" t="s">
        <v>566</v>
      </c>
      <c r="I92">
        <v>6</v>
      </c>
      <c r="J92" t="s">
        <v>62</v>
      </c>
      <c r="K92" s="1">
        <v>33393</v>
      </c>
      <c r="M92" t="s">
        <v>63</v>
      </c>
      <c r="N92" t="s">
        <v>64</v>
      </c>
      <c r="P92" t="s">
        <v>65</v>
      </c>
      <c r="Q92" t="s">
        <v>567</v>
      </c>
      <c r="R92">
        <v>5338</v>
      </c>
      <c r="S92" t="s">
        <v>67</v>
      </c>
      <c r="T92" s="2">
        <v>44706.50037037037</v>
      </c>
      <c r="V92" s="4">
        <v>7702184693353</v>
      </c>
      <c r="W92" t="s">
        <v>576</v>
      </c>
      <c r="X92" t="s">
        <v>577</v>
      </c>
      <c r="Y92" t="s">
        <v>578</v>
      </c>
      <c r="Z92" t="s">
        <v>85</v>
      </c>
      <c r="AA92" t="s">
        <v>240</v>
      </c>
      <c r="AB92">
        <v>5</v>
      </c>
      <c r="AC92" t="s">
        <v>568</v>
      </c>
      <c r="AD92">
        <v>15</v>
      </c>
      <c r="AE92" t="s">
        <v>579</v>
      </c>
      <c r="AF92" t="s">
        <v>580</v>
      </c>
      <c r="AG92" t="s">
        <v>581</v>
      </c>
      <c r="AH92">
        <v>0</v>
      </c>
      <c r="AI92">
        <v>0</v>
      </c>
      <c r="AJ92" t="s">
        <v>76</v>
      </c>
      <c r="AK92" t="s">
        <v>77</v>
      </c>
      <c r="AL92" t="s">
        <v>78</v>
      </c>
      <c r="AO92" t="s">
        <v>79</v>
      </c>
      <c r="AT92">
        <v>0</v>
      </c>
      <c r="BB92" t="s">
        <v>582</v>
      </c>
      <c r="BC92" t="s">
        <v>81</v>
      </c>
    </row>
    <row r="93" spans="1:55" x14ac:dyDescent="0.25">
      <c r="A93" t="s">
        <v>56</v>
      </c>
      <c r="B93" t="s">
        <v>57</v>
      </c>
      <c r="C93" t="s">
        <v>583</v>
      </c>
      <c r="D93" t="s">
        <v>59</v>
      </c>
      <c r="F93" t="s">
        <v>100</v>
      </c>
      <c r="G93">
        <v>6611051</v>
      </c>
      <c r="H93" t="s">
        <v>584</v>
      </c>
      <c r="I93">
        <v>6</v>
      </c>
      <c r="J93" t="s">
        <v>62</v>
      </c>
      <c r="K93" s="1">
        <v>22502</v>
      </c>
      <c r="M93" t="s">
        <v>63</v>
      </c>
      <c r="N93" t="s">
        <v>64</v>
      </c>
      <c r="P93" t="s">
        <v>65</v>
      </c>
      <c r="Q93" t="s">
        <v>585</v>
      </c>
      <c r="R93">
        <v>5335</v>
      </c>
      <c r="S93" t="s">
        <v>67</v>
      </c>
      <c r="T93" s="2">
        <v>44706.467881944445</v>
      </c>
      <c r="V93" s="4">
        <v>7707019352610</v>
      </c>
      <c r="W93" t="s">
        <v>104</v>
      </c>
      <c r="X93" t="s">
        <v>105</v>
      </c>
      <c r="Y93" t="s">
        <v>106</v>
      </c>
      <c r="Z93" t="s">
        <v>107</v>
      </c>
      <c r="AA93" t="s">
        <v>108</v>
      </c>
      <c r="AB93">
        <v>30</v>
      </c>
      <c r="AC93" t="s">
        <v>109</v>
      </c>
      <c r="AD93">
        <v>30</v>
      </c>
      <c r="AE93" t="s">
        <v>110</v>
      </c>
      <c r="AF93" t="s">
        <v>111</v>
      </c>
      <c r="AG93" t="s">
        <v>112</v>
      </c>
      <c r="AH93">
        <v>0</v>
      </c>
      <c r="AI93">
        <v>0</v>
      </c>
      <c r="AJ93" t="s">
        <v>76</v>
      </c>
      <c r="AK93" t="s">
        <v>77</v>
      </c>
      <c r="AL93" t="s">
        <v>78</v>
      </c>
      <c r="AO93" t="s">
        <v>79</v>
      </c>
      <c r="AT93">
        <v>0</v>
      </c>
      <c r="BB93" t="s">
        <v>113</v>
      </c>
      <c r="BC93" t="s">
        <v>81</v>
      </c>
    </row>
    <row r="94" spans="1:55" x14ac:dyDescent="0.25">
      <c r="A94" t="s">
        <v>56</v>
      </c>
      <c r="B94" t="s">
        <v>57</v>
      </c>
      <c r="C94" t="s">
        <v>586</v>
      </c>
      <c r="D94" t="s">
        <v>59</v>
      </c>
      <c r="F94" t="s">
        <v>100</v>
      </c>
      <c r="G94">
        <v>1117459405</v>
      </c>
      <c r="H94" t="s">
        <v>587</v>
      </c>
      <c r="I94">
        <v>6</v>
      </c>
      <c r="J94" t="s">
        <v>102</v>
      </c>
      <c r="K94" s="1">
        <v>35354</v>
      </c>
      <c r="M94" t="s">
        <v>63</v>
      </c>
      <c r="N94" t="s">
        <v>64</v>
      </c>
      <c r="P94" t="s">
        <v>65</v>
      </c>
      <c r="Q94" t="s">
        <v>588</v>
      </c>
      <c r="R94">
        <v>5333</v>
      </c>
      <c r="S94" t="s">
        <v>67</v>
      </c>
      <c r="T94" s="2">
        <v>44706.432037037041</v>
      </c>
      <c r="V94" s="4">
        <v>7702184010969</v>
      </c>
      <c r="W94" t="s">
        <v>178</v>
      </c>
      <c r="X94" t="s">
        <v>179</v>
      </c>
      <c r="Y94" t="s">
        <v>180</v>
      </c>
      <c r="Z94" t="s">
        <v>85</v>
      </c>
      <c r="AA94" t="s">
        <v>86</v>
      </c>
      <c r="AB94">
        <v>7</v>
      </c>
      <c r="AC94" t="s">
        <v>589</v>
      </c>
      <c r="AD94">
        <v>15</v>
      </c>
      <c r="AE94" t="s">
        <v>182</v>
      </c>
      <c r="AF94" t="s">
        <v>183</v>
      </c>
      <c r="AG94" t="s">
        <v>590</v>
      </c>
      <c r="AH94">
        <v>0</v>
      </c>
      <c r="AI94">
        <v>0</v>
      </c>
      <c r="AJ94" t="s">
        <v>76</v>
      </c>
      <c r="AK94" t="s">
        <v>77</v>
      </c>
      <c r="AL94" t="s">
        <v>78</v>
      </c>
      <c r="AO94" t="s">
        <v>79</v>
      </c>
      <c r="AT94">
        <v>0</v>
      </c>
      <c r="BB94" t="s">
        <v>185</v>
      </c>
      <c r="BC94" t="s">
        <v>81</v>
      </c>
    </row>
    <row r="95" spans="1:55" x14ac:dyDescent="0.25">
      <c r="A95" t="s">
        <v>56</v>
      </c>
      <c r="B95" t="s">
        <v>57</v>
      </c>
      <c r="C95" t="s">
        <v>586</v>
      </c>
      <c r="D95" t="s">
        <v>59</v>
      </c>
      <c r="F95" t="s">
        <v>100</v>
      </c>
      <c r="G95">
        <v>1117459405</v>
      </c>
      <c r="H95" t="s">
        <v>587</v>
      </c>
      <c r="I95">
        <v>6</v>
      </c>
      <c r="J95" t="s">
        <v>102</v>
      </c>
      <c r="K95" s="1">
        <v>35354</v>
      </c>
      <c r="M95" t="s">
        <v>63</v>
      </c>
      <c r="N95" t="s">
        <v>64</v>
      </c>
      <c r="P95" t="s">
        <v>65</v>
      </c>
      <c r="Q95" t="s">
        <v>588</v>
      </c>
      <c r="R95">
        <v>5333</v>
      </c>
      <c r="S95" t="s">
        <v>67</v>
      </c>
      <c r="T95" s="2">
        <v>44706.432037037041</v>
      </c>
      <c r="V95" s="4">
        <v>7707184160645</v>
      </c>
      <c r="W95" t="s">
        <v>591</v>
      </c>
      <c r="X95" t="s">
        <v>592</v>
      </c>
      <c r="Y95" t="s">
        <v>593</v>
      </c>
      <c r="Z95" t="s">
        <v>594</v>
      </c>
      <c r="AA95" t="s">
        <v>510</v>
      </c>
      <c r="AB95">
        <v>2</v>
      </c>
      <c r="AC95" t="s">
        <v>589</v>
      </c>
      <c r="AD95">
        <v>2</v>
      </c>
      <c r="AE95" t="s">
        <v>595</v>
      </c>
      <c r="AF95" t="s">
        <v>596</v>
      </c>
      <c r="AG95" t="s">
        <v>597</v>
      </c>
      <c r="AH95">
        <v>0</v>
      </c>
      <c r="AI95">
        <v>0</v>
      </c>
      <c r="AJ95" t="s">
        <v>76</v>
      </c>
      <c r="AK95" t="s">
        <v>77</v>
      </c>
      <c r="AL95" t="s">
        <v>78</v>
      </c>
      <c r="AO95" t="s">
        <v>79</v>
      </c>
      <c r="AT95">
        <v>0</v>
      </c>
      <c r="BB95" t="s">
        <v>598</v>
      </c>
      <c r="BC95" t="s">
        <v>81</v>
      </c>
    </row>
    <row r="96" spans="1:55" x14ac:dyDescent="0.25">
      <c r="A96" t="s">
        <v>56</v>
      </c>
      <c r="B96" t="s">
        <v>57</v>
      </c>
      <c r="C96" t="s">
        <v>599</v>
      </c>
      <c r="D96" t="s">
        <v>59</v>
      </c>
      <c r="F96" t="s">
        <v>100</v>
      </c>
      <c r="G96">
        <v>17585012</v>
      </c>
      <c r="H96" t="s">
        <v>600</v>
      </c>
      <c r="I96">
        <v>6</v>
      </c>
      <c r="J96" t="s">
        <v>62</v>
      </c>
      <c r="K96" s="1">
        <v>22329</v>
      </c>
      <c r="M96" t="s">
        <v>63</v>
      </c>
      <c r="N96" t="s">
        <v>64</v>
      </c>
      <c r="P96" t="s">
        <v>65</v>
      </c>
      <c r="Q96" t="s">
        <v>601</v>
      </c>
      <c r="R96">
        <v>5332</v>
      </c>
      <c r="S96" t="s">
        <v>67</v>
      </c>
      <c r="T96" s="2">
        <v>44706.425983796296</v>
      </c>
      <c r="V96" s="4">
        <v>7702605184736</v>
      </c>
      <c r="W96" t="s">
        <v>129</v>
      </c>
      <c r="X96" t="s">
        <v>130</v>
      </c>
      <c r="Y96" t="s">
        <v>106</v>
      </c>
      <c r="Z96" t="s">
        <v>85</v>
      </c>
      <c r="AA96" t="s">
        <v>602</v>
      </c>
      <c r="AB96">
        <v>30</v>
      </c>
      <c r="AC96" t="s">
        <v>109</v>
      </c>
      <c r="AD96">
        <v>120</v>
      </c>
      <c r="AE96" t="s">
        <v>131</v>
      </c>
      <c r="AF96" t="s">
        <v>132</v>
      </c>
      <c r="AG96" t="s">
        <v>603</v>
      </c>
      <c r="AH96">
        <v>0</v>
      </c>
      <c r="AI96">
        <v>0</v>
      </c>
      <c r="AJ96" t="s">
        <v>76</v>
      </c>
      <c r="AK96" t="s">
        <v>77</v>
      </c>
      <c r="AL96" t="s">
        <v>78</v>
      </c>
      <c r="AO96" t="s">
        <v>79</v>
      </c>
      <c r="AT96">
        <v>0</v>
      </c>
      <c r="BB96" t="s">
        <v>134</v>
      </c>
      <c r="BC96" t="s">
        <v>81</v>
      </c>
    </row>
    <row r="97" spans="1:55" x14ac:dyDescent="0.25">
      <c r="A97" t="s">
        <v>56</v>
      </c>
      <c r="B97" t="s">
        <v>57</v>
      </c>
      <c r="C97" t="s">
        <v>599</v>
      </c>
      <c r="D97" t="s">
        <v>59</v>
      </c>
      <c r="F97" t="s">
        <v>100</v>
      </c>
      <c r="G97">
        <v>17585012</v>
      </c>
      <c r="H97" t="s">
        <v>600</v>
      </c>
      <c r="I97">
        <v>6</v>
      </c>
      <c r="J97" t="s">
        <v>62</v>
      </c>
      <c r="K97" s="1">
        <v>22329</v>
      </c>
      <c r="M97" t="s">
        <v>63</v>
      </c>
      <c r="N97" t="s">
        <v>64</v>
      </c>
      <c r="P97" t="s">
        <v>65</v>
      </c>
      <c r="Q97" t="s">
        <v>601</v>
      </c>
      <c r="R97">
        <v>5332</v>
      </c>
      <c r="S97" t="s">
        <v>67</v>
      </c>
      <c r="T97" s="2">
        <v>44706.425983796296</v>
      </c>
      <c r="V97" s="4">
        <v>7706569020741</v>
      </c>
      <c r="W97" t="s">
        <v>604</v>
      </c>
      <c r="X97" t="s">
        <v>605</v>
      </c>
      <c r="Y97" t="s">
        <v>84</v>
      </c>
      <c r="Z97" t="s">
        <v>85</v>
      </c>
      <c r="AA97" t="s">
        <v>117</v>
      </c>
      <c r="AB97">
        <v>30</v>
      </c>
      <c r="AC97" t="s">
        <v>109</v>
      </c>
      <c r="AD97">
        <v>30</v>
      </c>
      <c r="AE97" t="s">
        <v>606</v>
      </c>
      <c r="AF97" t="s">
        <v>607</v>
      </c>
      <c r="AG97" t="s">
        <v>608</v>
      </c>
      <c r="AH97">
        <v>0</v>
      </c>
      <c r="AI97">
        <v>0</v>
      </c>
      <c r="AJ97" t="s">
        <v>76</v>
      </c>
      <c r="AK97" t="s">
        <v>77</v>
      </c>
      <c r="AL97" t="s">
        <v>78</v>
      </c>
      <c r="AO97" t="s">
        <v>79</v>
      </c>
      <c r="AT97">
        <v>0</v>
      </c>
      <c r="BB97" t="s">
        <v>609</v>
      </c>
      <c r="BC97" t="s">
        <v>81</v>
      </c>
    </row>
    <row r="98" spans="1:55" x14ac:dyDescent="0.25">
      <c r="A98" t="s">
        <v>56</v>
      </c>
      <c r="B98" t="s">
        <v>57</v>
      </c>
      <c r="C98" t="s">
        <v>599</v>
      </c>
      <c r="D98" t="s">
        <v>59</v>
      </c>
      <c r="F98" t="s">
        <v>100</v>
      </c>
      <c r="G98">
        <v>17585012</v>
      </c>
      <c r="H98" t="s">
        <v>600</v>
      </c>
      <c r="I98">
        <v>6</v>
      </c>
      <c r="J98" t="s">
        <v>62</v>
      </c>
      <c r="K98" s="1">
        <v>22329</v>
      </c>
      <c r="M98" t="s">
        <v>63</v>
      </c>
      <c r="N98" t="s">
        <v>64</v>
      </c>
      <c r="P98" t="s">
        <v>65</v>
      </c>
      <c r="Q98" t="s">
        <v>601</v>
      </c>
      <c r="R98">
        <v>5332</v>
      </c>
      <c r="S98" t="s">
        <v>67</v>
      </c>
      <c r="T98" s="2">
        <v>44706.425983796296</v>
      </c>
      <c r="V98" s="4">
        <v>7705959884321</v>
      </c>
      <c r="W98" t="s">
        <v>610</v>
      </c>
      <c r="X98" t="s">
        <v>611</v>
      </c>
      <c r="Y98" t="s">
        <v>612</v>
      </c>
      <c r="Z98" t="s">
        <v>85</v>
      </c>
      <c r="AA98" t="s">
        <v>86</v>
      </c>
      <c r="AB98">
        <v>30</v>
      </c>
      <c r="AC98" t="s">
        <v>109</v>
      </c>
      <c r="AD98">
        <v>60</v>
      </c>
      <c r="AE98" t="s">
        <v>475</v>
      </c>
      <c r="AF98" t="s">
        <v>613</v>
      </c>
      <c r="AG98" t="s">
        <v>369</v>
      </c>
      <c r="AH98">
        <v>0</v>
      </c>
      <c r="AI98">
        <v>0</v>
      </c>
      <c r="AJ98" t="s">
        <v>76</v>
      </c>
      <c r="AK98" t="s">
        <v>77</v>
      </c>
      <c r="AL98" t="s">
        <v>78</v>
      </c>
      <c r="AO98" t="s">
        <v>79</v>
      </c>
      <c r="AT98">
        <v>0</v>
      </c>
      <c r="BB98" t="s">
        <v>614</v>
      </c>
      <c r="BC98" t="s">
        <v>81</v>
      </c>
    </row>
    <row r="99" spans="1:55" x14ac:dyDescent="0.25">
      <c r="A99" t="s">
        <v>56</v>
      </c>
      <c r="B99" t="s">
        <v>57</v>
      </c>
      <c r="C99" t="s">
        <v>615</v>
      </c>
      <c r="D99" t="s">
        <v>59</v>
      </c>
      <c r="F99" t="s">
        <v>100</v>
      </c>
      <c r="G99">
        <v>17585012</v>
      </c>
      <c r="H99" t="s">
        <v>600</v>
      </c>
      <c r="I99">
        <v>6</v>
      </c>
      <c r="J99" t="s">
        <v>62</v>
      </c>
      <c r="K99" s="1">
        <v>22329</v>
      </c>
      <c r="M99" t="s">
        <v>63</v>
      </c>
      <c r="N99" t="s">
        <v>64</v>
      </c>
      <c r="P99" t="s">
        <v>65</v>
      </c>
      <c r="Q99" t="s">
        <v>616</v>
      </c>
      <c r="R99">
        <v>5331</v>
      </c>
      <c r="S99" t="s">
        <v>67</v>
      </c>
      <c r="T99" s="2">
        <v>44706.414699074077</v>
      </c>
      <c r="V99" s="4">
        <v>7705959884857</v>
      </c>
      <c r="W99" t="s">
        <v>617</v>
      </c>
      <c r="X99" t="s">
        <v>618</v>
      </c>
      <c r="Y99" t="s">
        <v>619</v>
      </c>
      <c r="Z99" t="s">
        <v>85</v>
      </c>
      <c r="AA99" t="s">
        <v>117</v>
      </c>
      <c r="AB99">
        <v>30</v>
      </c>
      <c r="AC99" t="s">
        <v>109</v>
      </c>
      <c r="AD99">
        <v>30</v>
      </c>
      <c r="AE99" t="s">
        <v>148</v>
      </c>
      <c r="AF99" t="s">
        <v>620</v>
      </c>
      <c r="AG99" t="s">
        <v>150</v>
      </c>
      <c r="AH99">
        <v>0</v>
      </c>
      <c r="AI99">
        <v>0</v>
      </c>
      <c r="AJ99" t="s">
        <v>76</v>
      </c>
      <c r="AK99" t="s">
        <v>77</v>
      </c>
      <c r="AL99" t="s">
        <v>78</v>
      </c>
      <c r="AO99" t="s">
        <v>79</v>
      </c>
      <c r="AT99">
        <v>0</v>
      </c>
      <c r="BB99" t="s">
        <v>621</v>
      </c>
      <c r="BC99" t="s">
        <v>81</v>
      </c>
    </row>
    <row r="100" spans="1:55" x14ac:dyDescent="0.25">
      <c r="A100" t="s">
        <v>56</v>
      </c>
      <c r="B100" t="s">
        <v>57</v>
      </c>
      <c r="C100" t="s">
        <v>615</v>
      </c>
      <c r="D100" t="s">
        <v>59</v>
      </c>
      <c r="F100" t="s">
        <v>100</v>
      </c>
      <c r="G100">
        <v>17585012</v>
      </c>
      <c r="H100" t="s">
        <v>600</v>
      </c>
      <c r="I100">
        <v>6</v>
      </c>
      <c r="J100" t="s">
        <v>62</v>
      </c>
      <c r="K100" s="1">
        <v>22329</v>
      </c>
      <c r="M100" t="s">
        <v>63</v>
      </c>
      <c r="N100" t="s">
        <v>64</v>
      </c>
      <c r="P100" t="s">
        <v>65</v>
      </c>
      <c r="Q100" t="s">
        <v>616</v>
      </c>
      <c r="R100">
        <v>5331</v>
      </c>
      <c r="S100" t="s">
        <v>67</v>
      </c>
      <c r="T100" s="2">
        <v>44706.414699074077</v>
      </c>
      <c r="V100" s="4">
        <v>7707019352610</v>
      </c>
      <c r="W100" t="s">
        <v>104</v>
      </c>
      <c r="X100" t="s">
        <v>105</v>
      </c>
      <c r="Y100" t="s">
        <v>106</v>
      </c>
      <c r="Z100" t="s">
        <v>107</v>
      </c>
      <c r="AA100" t="s">
        <v>108</v>
      </c>
      <c r="AB100">
        <v>30</v>
      </c>
      <c r="AC100" t="s">
        <v>109</v>
      </c>
      <c r="AD100">
        <v>30</v>
      </c>
      <c r="AE100" t="s">
        <v>110</v>
      </c>
      <c r="AF100" t="s">
        <v>111</v>
      </c>
      <c r="AG100" t="s">
        <v>112</v>
      </c>
      <c r="AH100">
        <v>0</v>
      </c>
      <c r="AI100">
        <v>0</v>
      </c>
      <c r="AJ100" t="s">
        <v>76</v>
      </c>
      <c r="AK100" t="s">
        <v>77</v>
      </c>
      <c r="AL100" t="s">
        <v>78</v>
      </c>
      <c r="AO100" t="s">
        <v>79</v>
      </c>
      <c r="AT100">
        <v>0</v>
      </c>
      <c r="BB100" t="s">
        <v>113</v>
      </c>
      <c r="BC100" t="s">
        <v>81</v>
      </c>
    </row>
    <row r="101" spans="1:55" x14ac:dyDescent="0.25">
      <c r="A101" t="s">
        <v>56</v>
      </c>
      <c r="B101" t="s">
        <v>57</v>
      </c>
      <c r="C101" t="s">
        <v>615</v>
      </c>
      <c r="D101" t="s">
        <v>59</v>
      </c>
      <c r="F101" t="s">
        <v>100</v>
      </c>
      <c r="G101">
        <v>17585012</v>
      </c>
      <c r="H101" t="s">
        <v>600</v>
      </c>
      <c r="I101">
        <v>6</v>
      </c>
      <c r="J101" t="s">
        <v>62</v>
      </c>
      <c r="K101" s="1">
        <v>22329</v>
      </c>
      <c r="M101" t="s">
        <v>63</v>
      </c>
      <c r="N101" t="s">
        <v>64</v>
      </c>
      <c r="P101" t="s">
        <v>65</v>
      </c>
      <c r="Q101" t="s">
        <v>616</v>
      </c>
      <c r="R101">
        <v>5331</v>
      </c>
      <c r="S101" t="s">
        <v>67</v>
      </c>
      <c r="T101" s="2">
        <v>44706.414699074077</v>
      </c>
      <c r="V101" s="4">
        <v>7702605184637</v>
      </c>
      <c r="W101" t="s">
        <v>622</v>
      </c>
      <c r="X101" t="s">
        <v>623</v>
      </c>
      <c r="Y101" t="s">
        <v>147</v>
      </c>
      <c r="Z101" t="s">
        <v>85</v>
      </c>
      <c r="AA101" t="s">
        <v>86</v>
      </c>
      <c r="AB101">
        <v>30</v>
      </c>
      <c r="AC101" t="s">
        <v>109</v>
      </c>
      <c r="AD101">
        <v>30</v>
      </c>
      <c r="AE101" t="s">
        <v>338</v>
      </c>
      <c r="AF101" t="s">
        <v>339</v>
      </c>
      <c r="AG101" t="s">
        <v>340</v>
      </c>
      <c r="AH101">
        <v>0</v>
      </c>
      <c r="AI101">
        <v>0</v>
      </c>
      <c r="AJ101" t="s">
        <v>76</v>
      </c>
      <c r="AK101" t="s">
        <v>77</v>
      </c>
      <c r="AL101" t="s">
        <v>78</v>
      </c>
      <c r="AO101" t="s">
        <v>79</v>
      </c>
      <c r="AT101">
        <v>0</v>
      </c>
      <c r="BB101" t="s">
        <v>624</v>
      </c>
      <c r="BC101" t="s">
        <v>81</v>
      </c>
    </row>
    <row r="102" spans="1:55" x14ac:dyDescent="0.25">
      <c r="A102" t="s">
        <v>56</v>
      </c>
      <c r="B102" t="s">
        <v>57</v>
      </c>
      <c r="C102" t="s">
        <v>615</v>
      </c>
      <c r="D102" t="s">
        <v>59</v>
      </c>
      <c r="F102" t="s">
        <v>100</v>
      </c>
      <c r="G102">
        <v>17585012</v>
      </c>
      <c r="H102" t="s">
        <v>600</v>
      </c>
      <c r="I102">
        <v>6</v>
      </c>
      <c r="J102" t="s">
        <v>62</v>
      </c>
      <c r="K102" s="1">
        <v>22329</v>
      </c>
      <c r="M102" t="s">
        <v>63</v>
      </c>
      <c r="N102" t="s">
        <v>64</v>
      </c>
      <c r="P102" t="s">
        <v>65</v>
      </c>
      <c r="Q102" t="s">
        <v>616</v>
      </c>
      <c r="R102">
        <v>5331</v>
      </c>
      <c r="S102" t="s">
        <v>67</v>
      </c>
      <c r="T102" s="2">
        <v>44706.888495370367</v>
      </c>
      <c r="V102" s="4">
        <v>7702605184637</v>
      </c>
      <c r="W102" t="s">
        <v>622</v>
      </c>
      <c r="X102" t="s">
        <v>623</v>
      </c>
      <c r="Y102" t="s">
        <v>147</v>
      </c>
      <c r="Z102" t="s">
        <v>85</v>
      </c>
      <c r="AA102" t="s">
        <v>86</v>
      </c>
      <c r="AB102">
        <v>30</v>
      </c>
      <c r="AC102" t="s">
        <v>109</v>
      </c>
      <c r="AD102">
        <v>30</v>
      </c>
      <c r="AE102" t="s">
        <v>338</v>
      </c>
      <c r="AF102" t="s">
        <v>339</v>
      </c>
      <c r="AG102" t="s">
        <v>340</v>
      </c>
      <c r="AH102">
        <v>0</v>
      </c>
      <c r="AI102">
        <v>0</v>
      </c>
      <c r="AJ102" t="s">
        <v>76</v>
      </c>
      <c r="AK102" t="s">
        <v>77</v>
      </c>
      <c r="AL102" t="s">
        <v>78</v>
      </c>
      <c r="AO102" t="s">
        <v>79</v>
      </c>
      <c r="AT102">
        <v>0</v>
      </c>
      <c r="BB102" t="s">
        <v>624</v>
      </c>
      <c r="BC102" t="s">
        <v>81</v>
      </c>
    </row>
    <row r="103" spans="1:55" x14ac:dyDescent="0.25">
      <c r="A103" t="s">
        <v>56</v>
      </c>
      <c r="B103" t="s">
        <v>57</v>
      </c>
      <c r="C103" t="s">
        <v>625</v>
      </c>
      <c r="D103" t="s">
        <v>59</v>
      </c>
      <c r="F103" t="s">
        <v>100</v>
      </c>
      <c r="G103">
        <v>30019962</v>
      </c>
      <c r="H103" t="s">
        <v>626</v>
      </c>
      <c r="I103">
        <v>6</v>
      </c>
      <c r="J103" t="s">
        <v>102</v>
      </c>
      <c r="K103" s="1">
        <v>20245</v>
      </c>
      <c r="M103" t="s">
        <v>63</v>
      </c>
      <c r="N103" t="s">
        <v>64</v>
      </c>
      <c r="P103" t="s">
        <v>65</v>
      </c>
      <c r="Q103" t="s">
        <v>627</v>
      </c>
      <c r="R103">
        <v>5327</v>
      </c>
      <c r="S103" t="s">
        <v>67</v>
      </c>
      <c r="T103" s="2">
        <v>44706.404027777775</v>
      </c>
      <c r="V103" s="4">
        <v>7703712032446</v>
      </c>
      <c r="W103" t="s">
        <v>628</v>
      </c>
      <c r="X103" t="s">
        <v>629</v>
      </c>
      <c r="Y103" t="s">
        <v>154</v>
      </c>
      <c r="Z103" t="s">
        <v>85</v>
      </c>
      <c r="AA103" t="s">
        <v>86</v>
      </c>
      <c r="AB103">
        <v>7</v>
      </c>
      <c r="AC103" t="s">
        <v>630</v>
      </c>
      <c r="AD103">
        <v>14</v>
      </c>
      <c r="AE103" t="s">
        <v>631</v>
      </c>
      <c r="AF103" t="s">
        <v>632</v>
      </c>
      <c r="AG103" t="s">
        <v>633</v>
      </c>
      <c r="AH103">
        <v>0</v>
      </c>
      <c r="AI103">
        <v>0</v>
      </c>
      <c r="AJ103" t="s">
        <v>76</v>
      </c>
      <c r="AK103" t="s">
        <v>77</v>
      </c>
      <c r="AL103" t="s">
        <v>78</v>
      </c>
      <c r="AO103" t="s">
        <v>79</v>
      </c>
      <c r="AT103">
        <v>0</v>
      </c>
      <c r="BB103" t="s">
        <v>634</v>
      </c>
      <c r="BC103" t="s">
        <v>81</v>
      </c>
    </row>
    <row r="104" spans="1:55" x14ac:dyDescent="0.25">
      <c r="A104" t="s">
        <v>56</v>
      </c>
      <c r="B104" t="s">
        <v>57</v>
      </c>
      <c r="C104" t="s">
        <v>635</v>
      </c>
      <c r="D104" t="s">
        <v>59</v>
      </c>
      <c r="F104" t="s">
        <v>100</v>
      </c>
      <c r="G104">
        <v>30020057</v>
      </c>
      <c r="H104" t="s">
        <v>636</v>
      </c>
      <c r="I104">
        <v>6</v>
      </c>
      <c r="J104" t="s">
        <v>102</v>
      </c>
      <c r="K104" s="1">
        <v>22872</v>
      </c>
      <c r="M104" t="s">
        <v>63</v>
      </c>
      <c r="N104" t="s">
        <v>64</v>
      </c>
      <c r="P104" t="s">
        <v>65</v>
      </c>
      <c r="Q104" t="s">
        <v>637</v>
      </c>
      <c r="R104">
        <v>5323</v>
      </c>
      <c r="S104" t="s">
        <v>67</v>
      </c>
      <c r="T104" s="2">
        <v>44706.378368055557</v>
      </c>
      <c r="V104" s="4">
        <v>7702184011348</v>
      </c>
      <c r="W104" t="s">
        <v>638</v>
      </c>
      <c r="X104" t="s">
        <v>639</v>
      </c>
      <c r="Y104" t="s">
        <v>154</v>
      </c>
      <c r="Z104" t="s">
        <v>249</v>
      </c>
      <c r="AA104" t="s">
        <v>250</v>
      </c>
      <c r="AB104">
        <v>7</v>
      </c>
      <c r="AC104" t="s">
        <v>229</v>
      </c>
      <c r="AD104">
        <v>20</v>
      </c>
      <c r="AE104" t="s">
        <v>156</v>
      </c>
      <c r="AF104" t="s">
        <v>640</v>
      </c>
      <c r="AG104" t="s">
        <v>641</v>
      </c>
      <c r="AH104">
        <v>0</v>
      </c>
      <c r="AI104">
        <v>0</v>
      </c>
      <c r="AJ104" t="s">
        <v>76</v>
      </c>
      <c r="AK104" t="s">
        <v>77</v>
      </c>
      <c r="AL104" t="s">
        <v>78</v>
      </c>
      <c r="AO104" t="s">
        <v>79</v>
      </c>
      <c r="AT104">
        <v>0</v>
      </c>
      <c r="BB104" t="s">
        <v>642</v>
      </c>
      <c r="BC104" t="s">
        <v>81</v>
      </c>
    </row>
    <row r="105" spans="1:55" x14ac:dyDescent="0.25">
      <c r="A105" t="s">
        <v>56</v>
      </c>
      <c r="B105" t="s">
        <v>57</v>
      </c>
      <c r="C105" t="s">
        <v>635</v>
      </c>
      <c r="D105" t="s">
        <v>59</v>
      </c>
      <c r="F105" t="s">
        <v>100</v>
      </c>
      <c r="G105">
        <v>30020057</v>
      </c>
      <c r="H105" t="s">
        <v>636</v>
      </c>
      <c r="I105">
        <v>6</v>
      </c>
      <c r="J105" t="s">
        <v>102</v>
      </c>
      <c r="K105" s="1">
        <v>22872</v>
      </c>
      <c r="M105" t="s">
        <v>63</v>
      </c>
      <c r="N105" t="s">
        <v>64</v>
      </c>
      <c r="P105" t="s">
        <v>65</v>
      </c>
      <c r="Q105" t="s">
        <v>637</v>
      </c>
      <c r="R105">
        <v>5323</v>
      </c>
      <c r="S105" t="s">
        <v>67</v>
      </c>
      <c r="T105" s="2">
        <v>44706.378368055557</v>
      </c>
      <c r="V105" s="4">
        <v>7703038065975</v>
      </c>
      <c r="W105" t="s">
        <v>370</v>
      </c>
      <c r="X105" t="s">
        <v>371</v>
      </c>
      <c r="Y105" t="s">
        <v>372</v>
      </c>
      <c r="Z105" t="s">
        <v>85</v>
      </c>
      <c r="AA105" t="s">
        <v>373</v>
      </c>
      <c r="AB105">
        <v>1</v>
      </c>
      <c r="AC105" t="s">
        <v>229</v>
      </c>
      <c r="AD105">
        <v>2</v>
      </c>
      <c r="AE105" t="s">
        <v>374</v>
      </c>
      <c r="AF105" t="s">
        <v>189</v>
      </c>
      <c r="AG105" t="s">
        <v>375</v>
      </c>
      <c r="AH105">
        <v>0</v>
      </c>
      <c r="AI105">
        <v>0</v>
      </c>
      <c r="AJ105" t="s">
        <v>76</v>
      </c>
      <c r="AK105" t="s">
        <v>77</v>
      </c>
      <c r="AL105" t="s">
        <v>78</v>
      </c>
      <c r="AO105" t="s">
        <v>79</v>
      </c>
      <c r="AT105">
        <v>0</v>
      </c>
      <c r="BB105" t="s">
        <v>376</v>
      </c>
      <c r="BC105" t="s">
        <v>81</v>
      </c>
    </row>
    <row r="106" spans="1:55" x14ac:dyDescent="0.25">
      <c r="A106" t="s">
        <v>56</v>
      </c>
      <c r="B106" t="s">
        <v>57</v>
      </c>
      <c r="C106" t="s">
        <v>635</v>
      </c>
      <c r="D106" t="s">
        <v>59</v>
      </c>
      <c r="F106" t="s">
        <v>100</v>
      </c>
      <c r="G106">
        <v>30020057</v>
      </c>
      <c r="H106" t="s">
        <v>636</v>
      </c>
      <c r="I106">
        <v>6</v>
      </c>
      <c r="J106" t="s">
        <v>102</v>
      </c>
      <c r="K106" s="1">
        <v>22872</v>
      </c>
      <c r="M106" t="s">
        <v>63</v>
      </c>
      <c r="N106" t="s">
        <v>64</v>
      </c>
      <c r="P106" t="s">
        <v>65</v>
      </c>
      <c r="Q106" t="s">
        <v>637</v>
      </c>
      <c r="R106">
        <v>5323</v>
      </c>
      <c r="S106" t="s">
        <v>67</v>
      </c>
      <c r="T106" s="2">
        <v>44706.378368055557</v>
      </c>
      <c r="V106" s="4">
        <v>7702605181322</v>
      </c>
      <c r="W106" t="s">
        <v>186</v>
      </c>
      <c r="X106" t="s">
        <v>187</v>
      </c>
      <c r="Y106" t="s">
        <v>154</v>
      </c>
      <c r="Z106" t="s">
        <v>85</v>
      </c>
      <c r="AA106" t="s">
        <v>240</v>
      </c>
      <c r="AB106">
        <v>7</v>
      </c>
      <c r="AC106" t="s">
        <v>229</v>
      </c>
      <c r="AD106">
        <v>20</v>
      </c>
      <c r="AE106" t="s">
        <v>188</v>
      </c>
      <c r="AF106" t="s">
        <v>643</v>
      </c>
      <c r="AG106" t="s">
        <v>644</v>
      </c>
      <c r="AH106">
        <v>0</v>
      </c>
      <c r="AI106">
        <v>0</v>
      </c>
      <c r="AJ106" t="s">
        <v>76</v>
      </c>
      <c r="AK106" t="s">
        <v>77</v>
      </c>
      <c r="AL106" t="s">
        <v>78</v>
      </c>
      <c r="AO106" t="s">
        <v>79</v>
      </c>
      <c r="AT106">
        <v>0</v>
      </c>
      <c r="BB106" t="s">
        <v>191</v>
      </c>
      <c r="BC106" t="s">
        <v>81</v>
      </c>
    </row>
    <row r="107" spans="1:55" x14ac:dyDescent="0.25">
      <c r="A107" t="s">
        <v>56</v>
      </c>
      <c r="B107" t="s">
        <v>57</v>
      </c>
      <c r="C107" t="s">
        <v>645</v>
      </c>
      <c r="D107" t="s">
        <v>59</v>
      </c>
      <c r="F107" t="s">
        <v>100</v>
      </c>
      <c r="G107">
        <v>6608915</v>
      </c>
      <c r="H107" t="s">
        <v>646</v>
      </c>
      <c r="I107">
        <v>6</v>
      </c>
      <c r="J107" t="s">
        <v>62</v>
      </c>
      <c r="K107" s="1">
        <v>17328</v>
      </c>
      <c r="M107" t="s">
        <v>63</v>
      </c>
      <c r="N107" t="s">
        <v>64</v>
      </c>
      <c r="P107" t="s">
        <v>65</v>
      </c>
      <c r="Q107" t="s">
        <v>647</v>
      </c>
      <c r="R107">
        <v>5305</v>
      </c>
      <c r="S107" t="s">
        <v>67</v>
      </c>
      <c r="T107" s="2">
        <v>44705.685254629629</v>
      </c>
      <c r="V107" s="4">
        <v>7708989349891</v>
      </c>
      <c r="W107" t="s">
        <v>648</v>
      </c>
      <c r="X107">
        <v>20179747</v>
      </c>
      <c r="Y107" t="s">
        <v>649</v>
      </c>
      <c r="Z107" t="s">
        <v>391</v>
      </c>
      <c r="AA107" t="s">
        <v>198</v>
      </c>
      <c r="AB107">
        <v>30</v>
      </c>
      <c r="AC107" t="s">
        <v>411</v>
      </c>
      <c r="AD107">
        <v>60</v>
      </c>
      <c r="AE107" t="s">
        <v>650</v>
      </c>
      <c r="AF107" t="s">
        <v>650</v>
      </c>
      <c r="AG107" t="s">
        <v>651</v>
      </c>
      <c r="AH107">
        <v>0</v>
      </c>
      <c r="AI107">
        <v>0</v>
      </c>
      <c r="AJ107" t="s">
        <v>76</v>
      </c>
      <c r="AK107" t="s">
        <v>77</v>
      </c>
      <c r="AL107" t="s">
        <v>78</v>
      </c>
      <c r="AO107" t="s">
        <v>79</v>
      </c>
      <c r="AT107">
        <v>0</v>
      </c>
      <c r="BB107" t="s">
        <v>652</v>
      </c>
      <c r="BC107" t="s">
        <v>81</v>
      </c>
    </row>
    <row r="108" spans="1:55" x14ac:dyDescent="0.25">
      <c r="A108" t="s">
        <v>56</v>
      </c>
      <c r="B108" t="s">
        <v>57</v>
      </c>
      <c r="C108" t="s">
        <v>645</v>
      </c>
      <c r="D108" t="s">
        <v>59</v>
      </c>
      <c r="F108" t="s">
        <v>100</v>
      </c>
      <c r="G108">
        <v>6608915</v>
      </c>
      <c r="H108" t="s">
        <v>646</v>
      </c>
      <c r="I108">
        <v>6</v>
      </c>
      <c r="J108" t="s">
        <v>62</v>
      </c>
      <c r="K108" s="1">
        <v>17328</v>
      </c>
      <c r="M108" t="s">
        <v>63</v>
      </c>
      <c r="N108" t="s">
        <v>64</v>
      </c>
      <c r="P108" t="s">
        <v>65</v>
      </c>
      <c r="Q108" t="s">
        <v>647</v>
      </c>
      <c r="R108">
        <v>5305</v>
      </c>
      <c r="S108" t="s">
        <v>67</v>
      </c>
      <c r="T108" s="2">
        <v>44705.685254629629</v>
      </c>
      <c r="V108" s="4">
        <v>7707329732263</v>
      </c>
      <c r="W108" t="s">
        <v>395</v>
      </c>
      <c r="X108" t="s">
        <v>396</v>
      </c>
      <c r="Y108" t="s">
        <v>397</v>
      </c>
      <c r="Z108" t="s">
        <v>391</v>
      </c>
      <c r="AA108" t="s">
        <v>653</v>
      </c>
      <c r="AB108">
        <v>30</v>
      </c>
      <c r="AC108" t="s">
        <v>411</v>
      </c>
      <c r="AD108">
        <v>1</v>
      </c>
      <c r="AE108" t="s">
        <v>399</v>
      </c>
      <c r="AF108" t="s">
        <v>400</v>
      </c>
      <c r="AG108" t="s">
        <v>399</v>
      </c>
      <c r="AH108">
        <v>0</v>
      </c>
      <c r="AI108">
        <v>0</v>
      </c>
      <c r="AJ108" t="s">
        <v>76</v>
      </c>
      <c r="AK108" t="s">
        <v>77</v>
      </c>
      <c r="AL108" t="s">
        <v>78</v>
      </c>
      <c r="AO108" t="s">
        <v>79</v>
      </c>
      <c r="AT108">
        <v>0</v>
      </c>
      <c r="BB108" t="s">
        <v>401</v>
      </c>
      <c r="BC108" t="s">
        <v>81</v>
      </c>
    </row>
    <row r="109" spans="1:55" x14ac:dyDescent="0.25">
      <c r="A109" t="s">
        <v>56</v>
      </c>
      <c r="B109" t="s">
        <v>57</v>
      </c>
      <c r="C109" t="s">
        <v>645</v>
      </c>
      <c r="D109" t="s">
        <v>59</v>
      </c>
      <c r="F109" t="s">
        <v>100</v>
      </c>
      <c r="G109">
        <v>6608915</v>
      </c>
      <c r="H109" t="s">
        <v>646</v>
      </c>
      <c r="I109">
        <v>6</v>
      </c>
      <c r="J109" t="s">
        <v>62</v>
      </c>
      <c r="K109" s="1">
        <v>17328</v>
      </c>
      <c r="M109" t="s">
        <v>63</v>
      </c>
      <c r="N109" t="s">
        <v>64</v>
      </c>
      <c r="P109" t="s">
        <v>65</v>
      </c>
      <c r="Q109" t="s">
        <v>647</v>
      </c>
      <c r="R109">
        <v>5305</v>
      </c>
      <c r="S109" t="s">
        <v>67</v>
      </c>
      <c r="T109" s="2">
        <v>44705.685254629629</v>
      </c>
      <c r="V109" s="4">
        <v>7703153035044</v>
      </c>
      <c r="W109" t="s">
        <v>168</v>
      </c>
      <c r="X109" t="s">
        <v>169</v>
      </c>
      <c r="Y109" t="s">
        <v>106</v>
      </c>
      <c r="Z109" t="s">
        <v>85</v>
      </c>
      <c r="AA109" t="s">
        <v>117</v>
      </c>
      <c r="AB109">
        <v>30</v>
      </c>
      <c r="AC109" t="s">
        <v>411</v>
      </c>
      <c r="AD109">
        <v>30</v>
      </c>
      <c r="AE109" t="s">
        <v>170</v>
      </c>
      <c r="AF109" t="s">
        <v>171</v>
      </c>
      <c r="AG109" t="s">
        <v>172</v>
      </c>
      <c r="AH109">
        <v>0</v>
      </c>
      <c r="AI109">
        <v>0</v>
      </c>
      <c r="AJ109" t="s">
        <v>76</v>
      </c>
      <c r="AK109" t="s">
        <v>77</v>
      </c>
      <c r="AL109" t="s">
        <v>78</v>
      </c>
      <c r="AO109" t="s">
        <v>79</v>
      </c>
      <c r="AT109">
        <v>0</v>
      </c>
      <c r="BB109" t="s">
        <v>173</v>
      </c>
      <c r="BC109" t="s">
        <v>81</v>
      </c>
    </row>
    <row r="110" spans="1:55" x14ac:dyDescent="0.25">
      <c r="A110" t="s">
        <v>56</v>
      </c>
      <c r="B110" t="s">
        <v>57</v>
      </c>
      <c r="C110" t="s">
        <v>645</v>
      </c>
      <c r="D110" t="s">
        <v>59</v>
      </c>
      <c r="F110" t="s">
        <v>100</v>
      </c>
      <c r="G110">
        <v>6608915</v>
      </c>
      <c r="H110" t="s">
        <v>646</v>
      </c>
      <c r="I110">
        <v>6</v>
      </c>
      <c r="J110" t="s">
        <v>62</v>
      </c>
      <c r="K110" s="1">
        <v>17328</v>
      </c>
      <c r="M110" t="s">
        <v>63</v>
      </c>
      <c r="N110" t="s">
        <v>64</v>
      </c>
      <c r="P110" t="s">
        <v>65</v>
      </c>
      <c r="Q110" t="s">
        <v>647</v>
      </c>
      <c r="R110">
        <v>5305</v>
      </c>
      <c r="S110" t="s">
        <v>67</v>
      </c>
      <c r="T110" s="2">
        <v>44705.839074074072</v>
      </c>
      <c r="V110" s="4">
        <v>7708989349891</v>
      </c>
      <c r="W110" t="s">
        <v>648</v>
      </c>
      <c r="X110">
        <v>20179747</v>
      </c>
      <c r="Y110" t="s">
        <v>649</v>
      </c>
      <c r="Z110" t="s">
        <v>391</v>
      </c>
      <c r="AA110" t="s">
        <v>198</v>
      </c>
      <c r="AB110">
        <v>30</v>
      </c>
      <c r="AC110" t="s">
        <v>411</v>
      </c>
      <c r="AD110">
        <v>40</v>
      </c>
      <c r="AE110" t="s">
        <v>650</v>
      </c>
      <c r="AF110" t="s">
        <v>650</v>
      </c>
      <c r="AG110" t="s">
        <v>654</v>
      </c>
      <c r="AH110">
        <v>0</v>
      </c>
      <c r="AI110">
        <v>0</v>
      </c>
      <c r="AJ110" t="s">
        <v>76</v>
      </c>
      <c r="AK110" t="s">
        <v>77</v>
      </c>
      <c r="AL110" t="s">
        <v>78</v>
      </c>
      <c r="AO110" t="s">
        <v>79</v>
      </c>
      <c r="AT110">
        <v>0</v>
      </c>
      <c r="BB110" t="s">
        <v>652</v>
      </c>
      <c r="BC110" t="s">
        <v>81</v>
      </c>
    </row>
    <row r="111" spans="1:55" x14ac:dyDescent="0.25">
      <c r="A111" t="s">
        <v>56</v>
      </c>
      <c r="B111" t="s">
        <v>57</v>
      </c>
      <c r="C111" t="s">
        <v>655</v>
      </c>
      <c r="D111" t="s">
        <v>59</v>
      </c>
      <c r="F111" t="s">
        <v>100</v>
      </c>
      <c r="G111">
        <v>6608915</v>
      </c>
      <c r="H111" t="s">
        <v>646</v>
      </c>
      <c r="I111">
        <v>6</v>
      </c>
      <c r="J111" t="s">
        <v>62</v>
      </c>
      <c r="K111" s="1">
        <v>17328</v>
      </c>
      <c r="M111" t="s">
        <v>63</v>
      </c>
      <c r="N111" t="s">
        <v>64</v>
      </c>
      <c r="P111" t="s">
        <v>65</v>
      </c>
      <c r="Q111" t="s">
        <v>656</v>
      </c>
      <c r="R111">
        <v>5304</v>
      </c>
      <c r="S111" t="s">
        <v>67</v>
      </c>
      <c r="T111" s="2">
        <v>44705.673993055556</v>
      </c>
      <c r="V111" s="4">
        <v>7705959884314</v>
      </c>
      <c r="W111" t="s">
        <v>524</v>
      </c>
      <c r="X111" t="s">
        <v>525</v>
      </c>
      <c r="Y111" t="s">
        <v>526</v>
      </c>
      <c r="Z111" t="s">
        <v>85</v>
      </c>
      <c r="AA111" t="s">
        <v>86</v>
      </c>
      <c r="AB111">
        <v>30</v>
      </c>
      <c r="AC111" t="s">
        <v>411</v>
      </c>
      <c r="AD111">
        <v>60</v>
      </c>
      <c r="AE111" t="s">
        <v>111</v>
      </c>
      <c r="AF111" t="s">
        <v>527</v>
      </c>
      <c r="AG111" t="s">
        <v>528</v>
      </c>
      <c r="AH111">
        <v>0</v>
      </c>
      <c r="AI111">
        <v>0</v>
      </c>
      <c r="AJ111" t="s">
        <v>76</v>
      </c>
      <c r="AK111" t="s">
        <v>77</v>
      </c>
      <c r="AL111" t="s">
        <v>78</v>
      </c>
      <c r="AO111" t="s">
        <v>79</v>
      </c>
      <c r="AT111">
        <v>0</v>
      </c>
      <c r="BB111" t="s">
        <v>529</v>
      </c>
      <c r="BC111" t="s">
        <v>81</v>
      </c>
    </row>
    <row r="112" spans="1:55" x14ac:dyDescent="0.25">
      <c r="A112" t="s">
        <v>56</v>
      </c>
      <c r="B112" t="s">
        <v>57</v>
      </c>
      <c r="C112" t="s">
        <v>655</v>
      </c>
      <c r="D112" t="s">
        <v>59</v>
      </c>
      <c r="F112" t="s">
        <v>100</v>
      </c>
      <c r="G112">
        <v>6608915</v>
      </c>
      <c r="H112" t="s">
        <v>646</v>
      </c>
      <c r="I112">
        <v>6</v>
      </c>
      <c r="J112" t="s">
        <v>62</v>
      </c>
      <c r="K112" s="1">
        <v>17328</v>
      </c>
      <c r="M112" t="s">
        <v>63</v>
      </c>
      <c r="N112" t="s">
        <v>64</v>
      </c>
      <c r="P112" t="s">
        <v>65</v>
      </c>
      <c r="Q112" t="s">
        <v>656</v>
      </c>
      <c r="R112">
        <v>5304</v>
      </c>
      <c r="S112" t="s">
        <v>67</v>
      </c>
      <c r="T112" s="2">
        <v>44705.673993055556</v>
      </c>
      <c r="V112" s="4">
        <v>7702605184637</v>
      </c>
      <c r="W112" t="s">
        <v>622</v>
      </c>
      <c r="X112" t="s">
        <v>623</v>
      </c>
      <c r="Y112" t="s">
        <v>147</v>
      </c>
      <c r="Z112" t="s">
        <v>85</v>
      </c>
      <c r="AA112" t="s">
        <v>86</v>
      </c>
      <c r="AB112">
        <v>30</v>
      </c>
      <c r="AC112" t="s">
        <v>411</v>
      </c>
      <c r="AD112">
        <v>60</v>
      </c>
      <c r="AE112" t="s">
        <v>338</v>
      </c>
      <c r="AF112" t="s">
        <v>339</v>
      </c>
      <c r="AG112" t="s">
        <v>657</v>
      </c>
      <c r="AH112">
        <v>0</v>
      </c>
      <c r="AI112">
        <v>0</v>
      </c>
      <c r="AJ112" t="s">
        <v>76</v>
      </c>
      <c r="AK112" t="s">
        <v>77</v>
      </c>
      <c r="AL112" t="s">
        <v>78</v>
      </c>
      <c r="AO112" t="s">
        <v>79</v>
      </c>
      <c r="AT112">
        <v>0</v>
      </c>
      <c r="BB112" t="s">
        <v>624</v>
      </c>
      <c r="BC112" t="s">
        <v>81</v>
      </c>
    </row>
    <row r="113" spans="1:55" x14ac:dyDescent="0.25">
      <c r="A113" t="s">
        <v>56</v>
      </c>
      <c r="B113" t="s">
        <v>57</v>
      </c>
      <c r="C113" t="s">
        <v>655</v>
      </c>
      <c r="D113" t="s">
        <v>59</v>
      </c>
      <c r="F113" t="s">
        <v>100</v>
      </c>
      <c r="G113">
        <v>6608915</v>
      </c>
      <c r="H113" t="s">
        <v>646</v>
      </c>
      <c r="I113">
        <v>6</v>
      </c>
      <c r="J113" t="s">
        <v>62</v>
      </c>
      <c r="K113" s="1">
        <v>17328</v>
      </c>
      <c r="M113" t="s">
        <v>63</v>
      </c>
      <c r="N113" t="s">
        <v>64</v>
      </c>
      <c r="P113" t="s">
        <v>65</v>
      </c>
      <c r="Q113" t="s">
        <v>656</v>
      </c>
      <c r="R113">
        <v>5304</v>
      </c>
      <c r="S113" t="s">
        <v>67</v>
      </c>
      <c r="T113" s="2">
        <v>44705.673993055556</v>
      </c>
      <c r="V113" s="4">
        <v>7707019325430</v>
      </c>
      <c r="W113" t="s">
        <v>314</v>
      </c>
      <c r="X113" t="s">
        <v>315</v>
      </c>
      <c r="Y113" t="s">
        <v>163</v>
      </c>
      <c r="Z113" t="s">
        <v>85</v>
      </c>
      <c r="AA113" t="s">
        <v>86</v>
      </c>
      <c r="AB113">
        <v>30</v>
      </c>
      <c r="AC113" t="s">
        <v>411</v>
      </c>
      <c r="AD113">
        <v>60</v>
      </c>
      <c r="AE113" t="s">
        <v>316</v>
      </c>
      <c r="AF113" t="s">
        <v>317</v>
      </c>
      <c r="AG113" t="s">
        <v>318</v>
      </c>
      <c r="AH113">
        <v>0</v>
      </c>
      <c r="AI113">
        <v>0</v>
      </c>
      <c r="AJ113" t="s">
        <v>76</v>
      </c>
      <c r="AK113" t="s">
        <v>77</v>
      </c>
      <c r="AL113" t="s">
        <v>78</v>
      </c>
      <c r="AO113" t="s">
        <v>79</v>
      </c>
      <c r="AT113">
        <v>0</v>
      </c>
      <c r="BB113" t="s">
        <v>319</v>
      </c>
      <c r="BC113" t="s">
        <v>81</v>
      </c>
    </row>
    <row r="114" spans="1:55" x14ac:dyDescent="0.25">
      <c r="A114" t="s">
        <v>56</v>
      </c>
      <c r="B114" t="s">
        <v>57</v>
      </c>
      <c r="C114" t="s">
        <v>655</v>
      </c>
      <c r="D114" t="s">
        <v>59</v>
      </c>
      <c r="F114" t="s">
        <v>100</v>
      </c>
      <c r="G114">
        <v>6608915</v>
      </c>
      <c r="H114" t="s">
        <v>646</v>
      </c>
      <c r="I114">
        <v>6</v>
      </c>
      <c r="J114" t="s">
        <v>62</v>
      </c>
      <c r="K114" s="1">
        <v>17328</v>
      </c>
      <c r="M114" t="s">
        <v>63</v>
      </c>
      <c r="N114" t="s">
        <v>64</v>
      </c>
      <c r="P114" t="s">
        <v>65</v>
      </c>
      <c r="Q114" t="s">
        <v>656</v>
      </c>
      <c r="R114">
        <v>5304</v>
      </c>
      <c r="S114" t="s">
        <v>67</v>
      </c>
      <c r="T114" s="2">
        <v>44705.673993055556</v>
      </c>
      <c r="V114" s="4">
        <v>7702184011829</v>
      </c>
      <c r="W114" t="s">
        <v>145</v>
      </c>
      <c r="X114" t="s">
        <v>146</v>
      </c>
      <c r="Y114" t="s">
        <v>147</v>
      </c>
      <c r="Z114" t="s">
        <v>85</v>
      </c>
      <c r="AA114" t="s">
        <v>117</v>
      </c>
      <c r="AB114">
        <v>30</v>
      </c>
      <c r="AC114" t="s">
        <v>411</v>
      </c>
      <c r="AD114">
        <v>30</v>
      </c>
      <c r="AE114" t="s">
        <v>148</v>
      </c>
      <c r="AF114" t="s">
        <v>149</v>
      </c>
      <c r="AG114" t="s">
        <v>150</v>
      </c>
      <c r="AH114">
        <v>0</v>
      </c>
      <c r="AI114">
        <v>0</v>
      </c>
      <c r="AJ114" t="s">
        <v>76</v>
      </c>
      <c r="AK114" t="s">
        <v>77</v>
      </c>
      <c r="AL114" t="s">
        <v>78</v>
      </c>
      <c r="AO114" t="s">
        <v>79</v>
      </c>
      <c r="AT114">
        <v>0</v>
      </c>
      <c r="BB114" t="s">
        <v>151</v>
      </c>
      <c r="BC114" t="s">
        <v>81</v>
      </c>
    </row>
    <row r="115" spans="1:55" x14ac:dyDescent="0.25">
      <c r="A115" t="s">
        <v>56</v>
      </c>
      <c r="B115" t="s">
        <v>57</v>
      </c>
      <c r="C115" t="s">
        <v>655</v>
      </c>
      <c r="D115" t="s">
        <v>59</v>
      </c>
      <c r="F115" t="s">
        <v>100</v>
      </c>
      <c r="G115">
        <v>6608915</v>
      </c>
      <c r="H115" t="s">
        <v>646</v>
      </c>
      <c r="I115">
        <v>6</v>
      </c>
      <c r="J115" t="s">
        <v>62</v>
      </c>
      <c r="K115" s="1">
        <v>17328</v>
      </c>
      <c r="M115" t="s">
        <v>63</v>
      </c>
      <c r="N115" t="s">
        <v>64</v>
      </c>
      <c r="P115" t="s">
        <v>65</v>
      </c>
      <c r="Q115" t="s">
        <v>656</v>
      </c>
      <c r="R115">
        <v>5304</v>
      </c>
      <c r="S115" t="s">
        <v>67</v>
      </c>
      <c r="T115" s="2">
        <v>44705.673993055556</v>
      </c>
      <c r="V115" s="4">
        <v>7705959880347</v>
      </c>
      <c r="W115" t="s">
        <v>478</v>
      </c>
      <c r="X115" t="s">
        <v>479</v>
      </c>
      <c r="Y115" t="s">
        <v>480</v>
      </c>
      <c r="Z115" t="s">
        <v>481</v>
      </c>
      <c r="AA115" t="s">
        <v>482</v>
      </c>
      <c r="AB115">
        <v>30</v>
      </c>
      <c r="AC115" t="s">
        <v>411</v>
      </c>
      <c r="AD115">
        <v>60</v>
      </c>
      <c r="AE115" t="s">
        <v>483</v>
      </c>
      <c r="AF115" t="s">
        <v>484</v>
      </c>
      <c r="AG115" t="s">
        <v>485</v>
      </c>
      <c r="AH115">
        <v>0</v>
      </c>
      <c r="AI115">
        <v>0</v>
      </c>
      <c r="AJ115" t="s">
        <v>76</v>
      </c>
      <c r="AK115" t="s">
        <v>77</v>
      </c>
      <c r="AL115" t="s">
        <v>78</v>
      </c>
      <c r="AO115" t="s">
        <v>79</v>
      </c>
      <c r="AT115">
        <v>0</v>
      </c>
      <c r="BB115" t="s">
        <v>486</v>
      </c>
      <c r="BC115" t="s">
        <v>81</v>
      </c>
    </row>
    <row r="116" spans="1:55" x14ac:dyDescent="0.25">
      <c r="A116" t="s">
        <v>56</v>
      </c>
      <c r="B116" t="s">
        <v>57</v>
      </c>
      <c r="C116" t="s">
        <v>655</v>
      </c>
      <c r="D116" t="s">
        <v>59</v>
      </c>
      <c r="F116" t="s">
        <v>100</v>
      </c>
      <c r="G116">
        <v>6608915</v>
      </c>
      <c r="H116" t="s">
        <v>646</v>
      </c>
      <c r="I116">
        <v>6</v>
      </c>
      <c r="J116" t="s">
        <v>62</v>
      </c>
      <c r="K116" s="1">
        <v>17328</v>
      </c>
      <c r="M116" t="s">
        <v>63</v>
      </c>
      <c r="N116" t="s">
        <v>64</v>
      </c>
      <c r="P116" t="s">
        <v>65</v>
      </c>
      <c r="Q116" t="s">
        <v>656</v>
      </c>
      <c r="R116">
        <v>5304</v>
      </c>
      <c r="S116" t="s">
        <v>67</v>
      </c>
      <c r="T116" s="2">
        <v>44705.673993055556</v>
      </c>
      <c r="V116" s="4">
        <v>7703991000136</v>
      </c>
      <c r="W116" t="s">
        <v>658</v>
      </c>
      <c r="X116" t="s">
        <v>659</v>
      </c>
      <c r="Y116" t="s">
        <v>434</v>
      </c>
      <c r="Z116" t="s">
        <v>409</v>
      </c>
      <c r="AA116" t="s">
        <v>660</v>
      </c>
      <c r="AB116">
        <v>30</v>
      </c>
      <c r="AC116" t="s">
        <v>411</v>
      </c>
      <c r="AD116">
        <v>2</v>
      </c>
      <c r="AE116" t="s">
        <v>661</v>
      </c>
      <c r="AF116" t="s">
        <v>662</v>
      </c>
      <c r="AG116" t="s">
        <v>663</v>
      </c>
      <c r="AH116">
        <v>0</v>
      </c>
      <c r="AI116">
        <v>0</v>
      </c>
      <c r="AJ116" t="s">
        <v>76</v>
      </c>
      <c r="AK116" t="s">
        <v>77</v>
      </c>
      <c r="AL116" t="s">
        <v>78</v>
      </c>
      <c r="AO116" t="s">
        <v>79</v>
      </c>
      <c r="AT116">
        <v>0</v>
      </c>
      <c r="BB116" t="s">
        <v>664</v>
      </c>
      <c r="BC116" t="s">
        <v>81</v>
      </c>
    </row>
    <row r="117" spans="1:55" x14ac:dyDescent="0.25">
      <c r="A117" t="s">
        <v>56</v>
      </c>
      <c r="B117" t="s">
        <v>57</v>
      </c>
      <c r="C117" t="s">
        <v>655</v>
      </c>
      <c r="D117" t="s">
        <v>59</v>
      </c>
      <c r="F117" t="s">
        <v>100</v>
      </c>
      <c r="G117">
        <v>6608915</v>
      </c>
      <c r="H117" t="s">
        <v>646</v>
      </c>
      <c r="I117">
        <v>6</v>
      </c>
      <c r="J117" t="s">
        <v>62</v>
      </c>
      <c r="K117" s="1">
        <v>17328</v>
      </c>
      <c r="M117" t="s">
        <v>63</v>
      </c>
      <c r="N117" t="s">
        <v>64</v>
      </c>
      <c r="P117" t="s">
        <v>65</v>
      </c>
      <c r="Q117" t="s">
        <v>656</v>
      </c>
      <c r="R117">
        <v>5304</v>
      </c>
      <c r="S117" t="s">
        <v>67</v>
      </c>
      <c r="T117" s="2">
        <v>44705.673993055556</v>
      </c>
      <c r="V117" s="4">
        <v>3582910023623</v>
      </c>
      <c r="W117" t="s">
        <v>543</v>
      </c>
      <c r="X117" t="s">
        <v>544</v>
      </c>
      <c r="Y117" t="s">
        <v>545</v>
      </c>
      <c r="Z117" t="s">
        <v>409</v>
      </c>
      <c r="AA117" t="s">
        <v>665</v>
      </c>
      <c r="AB117">
        <v>30</v>
      </c>
      <c r="AC117" t="s">
        <v>411</v>
      </c>
      <c r="AD117">
        <v>2</v>
      </c>
      <c r="AE117" t="s">
        <v>547</v>
      </c>
      <c r="AF117" t="s">
        <v>666</v>
      </c>
      <c r="AG117" t="s">
        <v>667</v>
      </c>
      <c r="AH117">
        <v>0</v>
      </c>
      <c r="AI117">
        <v>0</v>
      </c>
      <c r="AJ117" t="s">
        <v>76</v>
      </c>
      <c r="AK117" t="s">
        <v>77</v>
      </c>
      <c r="AL117" t="s">
        <v>78</v>
      </c>
      <c r="AO117" t="s">
        <v>79</v>
      </c>
      <c r="AT117">
        <v>0</v>
      </c>
      <c r="BB117" t="s">
        <v>550</v>
      </c>
      <c r="BC117" t="s">
        <v>81</v>
      </c>
    </row>
    <row r="118" spans="1:55" x14ac:dyDescent="0.25">
      <c r="A118" t="s">
        <v>56</v>
      </c>
      <c r="B118" t="s">
        <v>57</v>
      </c>
      <c r="C118" t="s">
        <v>668</v>
      </c>
      <c r="D118" t="s">
        <v>59</v>
      </c>
      <c r="F118" t="s">
        <v>100</v>
      </c>
      <c r="G118">
        <v>6608919</v>
      </c>
      <c r="H118" t="s">
        <v>669</v>
      </c>
      <c r="I118">
        <v>6</v>
      </c>
      <c r="J118" t="s">
        <v>62</v>
      </c>
      <c r="K118" s="1">
        <v>16476</v>
      </c>
      <c r="M118" t="s">
        <v>63</v>
      </c>
      <c r="N118" t="s">
        <v>64</v>
      </c>
      <c r="P118" t="s">
        <v>65</v>
      </c>
      <c r="Q118" t="s">
        <v>670</v>
      </c>
      <c r="R118">
        <v>5303</v>
      </c>
      <c r="S118" t="s">
        <v>67</v>
      </c>
      <c r="T118" s="2">
        <v>44705.665983796294</v>
      </c>
      <c r="V118" s="4">
        <v>7704412080607</v>
      </c>
      <c r="W118" t="s">
        <v>161</v>
      </c>
      <c r="X118" t="s">
        <v>162</v>
      </c>
      <c r="Y118" t="s">
        <v>163</v>
      </c>
      <c r="Z118" t="s">
        <v>85</v>
      </c>
      <c r="AA118" t="s">
        <v>117</v>
      </c>
      <c r="AB118">
        <v>30</v>
      </c>
      <c r="AC118" t="s">
        <v>671</v>
      </c>
      <c r="AD118">
        <v>30</v>
      </c>
      <c r="AE118" t="s">
        <v>164</v>
      </c>
      <c r="AF118" t="s">
        <v>165</v>
      </c>
      <c r="AG118" t="s">
        <v>166</v>
      </c>
      <c r="AH118">
        <v>0</v>
      </c>
      <c r="AI118">
        <v>0</v>
      </c>
      <c r="AJ118" t="s">
        <v>76</v>
      </c>
      <c r="AK118" t="s">
        <v>77</v>
      </c>
      <c r="AL118" t="s">
        <v>78</v>
      </c>
      <c r="AO118" t="s">
        <v>79</v>
      </c>
      <c r="AT118">
        <v>0</v>
      </c>
      <c r="BB118" t="s">
        <v>167</v>
      </c>
      <c r="BC118" t="s">
        <v>81</v>
      </c>
    </row>
    <row r="119" spans="1:55" x14ac:dyDescent="0.25">
      <c r="A119" t="s">
        <v>56</v>
      </c>
      <c r="B119" t="s">
        <v>57</v>
      </c>
      <c r="C119" t="s">
        <v>672</v>
      </c>
      <c r="D119" t="s">
        <v>59</v>
      </c>
      <c r="F119" t="s">
        <v>100</v>
      </c>
      <c r="G119">
        <v>30021392</v>
      </c>
      <c r="H119" t="s">
        <v>673</v>
      </c>
      <c r="I119">
        <v>6</v>
      </c>
      <c r="J119" t="s">
        <v>102</v>
      </c>
      <c r="K119" s="1">
        <v>9562</v>
      </c>
      <c r="M119" t="s">
        <v>63</v>
      </c>
      <c r="N119" t="s">
        <v>64</v>
      </c>
      <c r="P119" t="s">
        <v>65</v>
      </c>
      <c r="Q119" t="s">
        <v>674</v>
      </c>
      <c r="R119">
        <v>5301</v>
      </c>
      <c r="S119" t="s">
        <v>67</v>
      </c>
      <c r="T119" s="2">
        <v>44705.658182870371</v>
      </c>
      <c r="V119" s="4">
        <v>7707019325423</v>
      </c>
      <c r="W119" t="s">
        <v>122</v>
      </c>
      <c r="X119" t="s">
        <v>123</v>
      </c>
      <c r="Y119" t="s">
        <v>124</v>
      </c>
      <c r="Z119" t="s">
        <v>85</v>
      </c>
      <c r="AA119" t="s">
        <v>86</v>
      </c>
      <c r="AB119">
        <v>30</v>
      </c>
      <c r="AC119" t="s">
        <v>109</v>
      </c>
      <c r="AD119">
        <v>60</v>
      </c>
      <c r="AE119" t="s">
        <v>125</v>
      </c>
      <c r="AF119" t="s">
        <v>126</v>
      </c>
      <c r="AG119" t="s">
        <v>127</v>
      </c>
      <c r="AH119">
        <v>0</v>
      </c>
      <c r="AI119">
        <v>0</v>
      </c>
      <c r="AJ119" t="s">
        <v>76</v>
      </c>
      <c r="AK119" t="s">
        <v>77</v>
      </c>
      <c r="AL119" t="s">
        <v>78</v>
      </c>
      <c r="AO119" t="s">
        <v>79</v>
      </c>
      <c r="AT119">
        <v>0</v>
      </c>
      <c r="BB119" t="s">
        <v>128</v>
      </c>
      <c r="BC119" t="s">
        <v>81</v>
      </c>
    </row>
    <row r="120" spans="1:55" x14ac:dyDescent="0.25">
      <c r="A120" t="s">
        <v>56</v>
      </c>
      <c r="B120" t="s">
        <v>57</v>
      </c>
      <c r="C120" t="s">
        <v>672</v>
      </c>
      <c r="D120" t="s">
        <v>59</v>
      </c>
      <c r="F120" t="s">
        <v>100</v>
      </c>
      <c r="G120">
        <v>30021392</v>
      </c>
      <c r="H120" t="s">
        <v>673</v>
      </c>
      <c r="I120">
        <v>6</v>
      </c>
      <c r="J120" t="s">
        <v>102</v>
      </c>
      <c r="K120" s="1">
        <v>9562</v>
      </c>
      <c r="M120" t="s">
        <v>63</v>
      </c>
      <c r="N120" t="s">
        <v>64</v>
      </c>
      <c r="P120" t="s">
        <v>65</v>
      </c>
      <c r="Q120" t="s">
        <v>674</v>
      </c>
      <c r="R120">
        <v>5301</v>
      </c>
      <c r="S120" t="s">
        <v>67</v>
      </c>
      <c r="T120" s="2">
        <v>44705.658182870371</v>
      </c>
      <c r="V120" s="4">
        <v>7702184011829</v>
      </c>
      <c r="W120" t="s">
        <v>145</v>
      </c>
      <c r="X120" t="s">
        <v>146</v>
      </c>
      <c r="Y120" t="s">
        <v>147</v>
      </c>
      <c r="Z120" t="s">
        <v>85</v>
      </c>
      <c r="AA120" t="s">
        <v>117</v>
      </c>
      <c r="AB120">
        <v>30</v>
      </c>
      <c r="AC120" t="s">
        <v>109</v>
      </c>
      <c r="AD120">
        <v>30</v>
      </c>
      <c r="AE120" t="s">
        <v>148</v>
      </c>
      <c r="AF120" t="s">
        <v>149</v>
      </c>
      <c r="AG120" t="s">
        <v>150</v>
      </c>
      <c r="AH120">
        <v>0</v>
      </c>
      <c r="AI120">
        <v>0</v>
      </c>
      <c r="AJ120" t="s">
        <v>76</v>
      </c>
      <c r="AK120" t="s">
        <v>77</v>
      </c>
      <c r="AL120" t="s">
        <v>78</v>
      </c>
      <c r="AO120" t="s">
        <v>79</v>
      </c>
      <c r="AT120">
        <v>0</v>
      </c>
      <c r="BB120" t="s">
        <v>151</v>
      </c>
      <c r="BC120" t="s">
        <v>81</v>
      </c>
    </row>
    <row r="121" spans="1:55" x14ac:dyDescent="0.25">
      <c r="A121" t="s">
        <v>56</v>
      </c>
      <c r="B121" t="s">
        <v>57</v>
      </c>
      <c r="C121" t="s">
        <v>672</v>
      </c>
      <c r="D121" t="s">
        <v>59</v>
      </c>
      <c r="F121" t="s">
        <v>100</v>
      </c>
      <c r="G121">
        <v>30021392</v>
      </c>
      <c r="H121" t="s">
        <v>673</v>
      </c>
      <c r="I121">
        <v>6</v>
      </c>
      <c r="J121" t="s">
        <v>102</v>
      </c>
      <c r="K121" s="1">
        <v>9562</v>
      </c>
      <c r="M121" t="s">
        <v>63</v>
      </c>
      <c r="N121" t="s">
        <v>64</v>
      </c>
      <c r="P121" t="s">
        <v>65</v>
      </c>
      <c r="Q121" t="s">
        <v>674</v>
      </c>
      <c r="R121">
        <v>5301</v>
      </c>
      <c r="S121" t="s">
        <v>67</v>
      </c>
      <c r="T121" s="2">
        <v>44705.658182870371</v>
      </c>
      <c r="V121" s="4">
        <v>7705959880347</v>
      </c>
      <c r="W121" t="s">
        <v>478</v>
      </c>
      <c r="X121" t="s">
        <v>479</v>
      </c>
      <c r="Y121" t="s">
        <v>480</v>
      </c>
      <c r="Z121" t="s">
        <v>481</v>
      </c>
      <c r="AA121" t="s">
        <v>482</v>
      </c>
      <c r="AB121">
        <v>30</v>
      </c>
      <c r="AC121" t="s">
        <v>109</v>
      </c>
      <c r="AD121">
        <v>60</v>
      </c>
      <c r="AE121" t="s">
        <v>483</v>
      </c>
      <c r="AF121" t="s">
        <v>484</v>
      </c>
      <c r="AG121" t="s">
        <v>485</v>
      </c>
      <c r="AH121">
        <v>0</v>
      </c>
      <c r="AI121">
        <v>0</v>
      </c>
      <c r="AJ121" t="s">
        <v>76</v>
      </c>
      <c r="AK121" t="s">
        <v>77</v>
      </c>
      <c r="AL121" t="s">
        <v>78</v>
      </c>
      <c r="AO121" t="s">
        <v>79</v>
      </c>
      <c r="AT121">
        <v>0</v>
      </c>
      <c r="BB121" t="s">
        <v>486</v>
      </c>
      <c r="BC121" t="s">
        <v>81</v>
      </c>
    </row>
    <row r="122" spans="1:55" x14ac:dyDescent="0.25">
      <c r="A122" t="s">
        <v>56</v>
      </c>
      <c r="B122" t="s">
        <v>57</v>
      </c>
      <c r="C122" t="s">
        <v>675</v>
      </c>
      <c r="D122" t="s">
        <v>59</v>
      </c>
      <c r="F122" t="s">
        <v>100</v>
      </c>
      <c r="G122">
        <v>30019922</v>
      </c>
      <c r="H122" t="s">
        <v>676</v>
      </c>
      <c r="I122">
        <v>6</v>
      </c>
      <c r="J122" t="s">
        <v>102</v>
      </c>
      <c r="K122" s="1">
        <v>16636</v>
      </c>
      <c r="M122" t="s">
        <v>63</v>
      </c>
      <c r="N122" t="s">
        <v>64</v>
      </c>
      <c r="P122" t="s">
        <v>65</v>
      </c>
      <c r="Q122" t="s">
        <v>677</v>
      </c>
      <c r="R122">
        <v>5300</v>
      </c>
      <c r="S122" t="s">
        <v>67</v>
      </c>
      <c r="T122" s="2">
        <v>44705.651817129627</v>
      </c>
      <c r="V122" s="4">
        <v>7707019352610</v>
      </c>
      <c r="W122" t="s">
        <v>104</v>
      </c>
      <c r="X122" t="s">
        <v>105</v>
      </c>
      <c r="Y122" t="s">
        <v>106</v>
      </c>
      <c r="Z122" t="s">
        <v>107</v>
      </c>
      <c r="AA122" t="s">
        <v>108</v>
      </c>
      <c r="AB122">
        <v>30</v>
      </c>
      <c r="AC122" t="s">
        <v>109</v>
      </c>
      <c r="AD122">
        <v>30</v>
      </c>
      <c r="AE122" t="s">
        <v>110</v>
      </c>
      <c r="AF122" t="s">
        <v>111</v>
      </c>
      <c r="AG122" t="s">
        <v>112</v>
      </c>
      <c r="AH122">
        <v>0</v>
      </c>
      <c r="AI122">
        <v>0</v>
      </c>
      <c r="AJ122" t="s">
        <v>76</v>
      </c>
      <c r="AK122" t="s">
        <v>77</v>
      </c>
      <c r="AL122" t="s">
        <v>78</v>
      </c>
      <c r="AO122" t="s">
        <v>79</v>
      </c>
      <c r="AT122">
        <v>0</v>
      </c>
      <c r="BB122" t="s">
        <v>113</v>
      </c>
      <c r="BC122" t="s">
        <v>81</v>
      </c>
    </row>
    <row r="123" spans="1:55" x14ac:dyDescent="0.25">
      <c r="A123" t="s">
        <v>56</v>
      </c>
      <c r="B123" t="s">
        <v>57</v>
      </c>
      <c r="C123" t="s">
        <v>675</v>
      </c>
      <c r="D123" t="s">
        <v>59</v>
      </c>
      <c r="F123" t="s">
        <v>100</v>
      </c>
      <c r="G123">
        <v>30019922</v>
      </c>
      <c r="H123" t="s">
        <v>676</v>
      </c>
      <c r="I123">
        <v>6</v>
      </c>
      <c r="J123" t="s">
        <v>102</v>
      </c>
      <c r="K123" s="1">
        <v>16636</v>
      </c>
      <c r="M123" t="s">
        <v>63</v>
      </c>
      <c r="N123" t="s">
        <v>64</v>
      </c>
      <c r="P123" t="s">
        <v>65</v>
      </c>
      <c r="Q123" t="s">
        <v>677</v>
      </c>
      <c r="R123">
        <v>5300</v>
      </c>
      <c r="S123" t="s">
        <v>67</v>
      </c>
      <c r="T123" s="2">
        <v>44705.651817129627</v>
      </c>
      <c r="V123" s="4">
        <v>7702184011829</v>
      </c>
      <c r="W123" t="s">
        <v>145</v>
      </c>
      <c r="X123" t="s">
        <v>146</v>
      </c>
      <c r="Y123" t="s">
        <v>147</v>
      </c>
      <c r="Z123" t="s">
        <v>85</v>
      </c>
      <c r="AA123" t="s">
        <v>117</v>
      </c>
      <c r="AB123">
        <v>30</v>
      </c>
      <c r="AC123" t="s">
        <v>109</v>
      </c>
      <c r="AD123">
        <v>30</v>
      </c>
      <c r="AE123" t="s">
        <v>148</v>
      </c>
      <c r="AF123" t="s">
        <v>149</v>
      </c>
      <c r="AG123" t="s">
        <v>150</v>
      </c>
      <c r="AH123">
        <v>0</v>
      </c>
      <c r="AI123">
        <v>0</v>
      </c>
      <c r="AJ123" t="s">
        <v>76</v>
      </c>
      <c r="AK123" t="s">
        <v>77</v>
      </c>
      <c r="AL123" t="s">
        <v>78</v>
      </c>
      <c r="AO123" t="s">
        <v>79</v>
      </c>
      <c r="AT123">
        <v>0</v>
      </c>
      <c r="BB123" t="s">
        <v>151</v>
      </c>
      <c r="BC123" t="s">
        <v>81</v>
      </c>
    </row>
    <row r="124" spans="1:55" x14ac:dyDescent="0.25">
      <c r="A124" t="s">
        <v>56</v>
      </c>
      <c r="B124" t="s">
        <v>57</v>
      </c>
      <c r="C124" t="s">
        <v>675</v>
      </c>
      <c r="D124" t="s">
        <v>59</v>
      </c>
      <c r="F124" t="s">
        <v>100</v>
      </c>
      <c r="G124">
        <v>30019922</v>
      </c>
      <c r="H124" t="s">
        <v>676</v>
      </c>
      <c r="I124">
        <v>6</v>
      </c>
      <c r="J124" t="s">
        <v>102</v>
      </c>
      <c r="K124" s="1">
        <v>16636</v>
      </c>
      <c r="M124" t="s">
        <v>63</v>
      </c>
      <c r="N124" t="s">
        <v>64</v>
      </c>
      <c r="P124" t="s">
        <v>65</v>
      </c>
      <c r="Q124" t="s">
        <v>677</v>
      </c>
      <c r="R124">
        <v>5300</v>
      </c>
      <c r="S124" t="s">
        <v>67</v>
      </c>
      <c r="T124" s="2">
        <v>44705.651817129627</v>
      </c>
      <c r="V124" s="4">
        <v>7707019325423</v>
      </c>
      <c r="W124" t="s">
        <v>122</v>
      </c>
      <c r="X124" t="s">
        <v>123</v>
      </c>
      <c r="Y124" t="s">
        <v>124</v>
      </c>
      <c r="Z124" t="s">
        <v>85</v>
      </c>
      <c r="AA124" t="s">
        <v>86</v>
      </c>
      <c r="AB124">
        <v>30</v>
      </c>
      <c r="AC124" t="s">
        <v>109</v>
      </c>
      <c r="AD124">
        <v>60</v>
      </c>
      <c r="AE124" t="s">
        <v>125</v>
      </c>
      <c r="AF124" t="s">
        <v>126</v>
      </c>
      <c r="AG124" t="s">
        <v>127</v>
      </c>
      <c r="AH124">
        <v>0</v>
      </c>
      <c r="AI124">
        <v>0</v>
      </c>
      <c r="AJ124" t="s">
        <v>76</v>
      </c>
      <c r="AK124" t="s">
        <v>77</v>
      </c>
      <c r="AL124" t="s">
        <v>78</v>
      </c>
      <c r="AO124" t="s">
        <v>79</v>
      </c>
      <c r="AT124">
        <v>0</v>
      </c>
      <c r="BB124" t="s">
        <v>128</v>
      </c>
      <c r="BC124" t="s">
        <v>81</v>
      </c>
    </row>
    <row r="125" spans="1:55" x14ac:dyDescent="0.25">
      <c r="A125" t="s">
        <v>56</v>
      </c>
      <c r="B125" t="s">
        <v>57</v>
      </c>
      <c r="C125" t="s">
        <v>675</v>
      </c>
      <c r="D125" t="s">
        <v>59</v>
      </c>
      <c r="F125" t="s">
        <v>100</v>
      </c>
      <c r="G125">
        <v>30019922</v>
      </c>
      <c r="H125" t="s">
        <v>676</v>
      </c>
      <c r="I125">
        <v>6</v>
      </c>
      <c r="J125" t="s">
        <v>102</v>
      </c>
      <c r="K125" s="1">
        <v>16636</v>
      </c>
      <c r="M125" t="s">
        <v>63</v>
      </c>
      <c r="N125" t="s">
        <v>64</v>
      </c>
      <c r="P125" t="s">
        <v>65</v>
      </c>
      <c r="Q125" t="s">
        <v>677</v>
      </c>
      <c r="R125">
        <v>5300</v>
      </c>
      <c r="S125" t="s">
        <v>67</v>
      </c>
      <c r="T125" s="2">
        <v>44705.651817129627</v>
      </c>
      <c r="V125" s="4">
        <v>7705959880484</v>
      </c>
      <c r="W125" t="s">
        <v>471</v>
      </c>
      <c r="X125" t="s">
        <v>472</v>
      </c>
      <c r="Y125" t="s">
        <v>473</v>
      </c>
      <c r="Z125" t="s">
        <v>85</v>
      </c>
      <c r="AA125" t="s">
        <v>240</v>
      </c>
      <c r="AB125">
        <v>30</v>
      </c>
      <c r="AC125" t="s">
        <v>109</v>
      </c>
      <c r="AD125">
        <v>90</v>
      </c>
      <c r="AE125" t="s">
        <v>474</v>
      </c>
      <c r="AF125" t="s">
        <v>475</v>
      </c>
      <c r="AG125" t="s">
        <v>678</v>
      </c>
      <c r="AH125">
        <v>0</v>
      </c>
      <c r="AI125">
        <v>0</v>
      </c>
      <c r="AJ125" t="s">
        <v>76</v>
      </c>
      <c r="AK125" t="s">
        <v>77</v>
      </c>
      <c r="AL125" t="s">
        <v>78</v>
      </c>
      <c r="AO125" t="s">
        <v>79</v>
      </c>
      <c r="AT125">
        <v>0</v>
      </c>
      <c r="BB125" t="s">
        <v>477</v>
      </c>
      <c r="BC125" t="s">
        <v>81</v>
      </c>
    </row>
    <row r="126" spans="1:55" x14ac:dyDescent="0.25">
      <c r="A126" t="s">
        <v>56</v>
      </c>
      <c r="B126" t="s">
        <v>57</v>
      </c>
      <c r="C126" t="s">
        <v>679</v>
      </c>
      <c r="D126" t="s">
        <v>59</v>
      </c>
      <c r="F126" t="s">
        <v>100</v>
      </c>
      <c r="G126">
        <v>33460024</v>
      </c>
      <c r="H126" t="s">
        <v>680</v>
      </c>
      <c r="I126">
        <v>6</v>
      </c>
      <c r="J126" t="s">
        <v>102</v>
      </c>
      <c r="K126" s="1">
        <v>12980</v>
      </c>
      <c r="M126" t="s">
        <v>63</v>
      </c>
      <c r="N126" t="s">
        <v>64</v>
      </c>
      <c r="P126" t="s">
        <v>65</v>
      </c>
      <c r="Q126" t="s">
        <v>681</v>
      </c>
      <c r="R126">
        <v>5298</v>
      </c>
      <c r="S126" t="s">
        <v>67</v>
      </c>
      <c r="T126" s="2">
        <v>44705.633935185186</v>
      </c>
      <c r="V126" s="4">
        <v>7705959880361</v>
      </c>
      <c r="W126" t="s">
        <v>328</v>
      </c>
      <c r="X126" t="s">
        <v>329</v>
      </c>
      <c r="Y126" t="s">
        <v>163</v>
      </c>
      <c r="Z126" t="s">
        <v>85</v>
      </c>
      <c r="AA126" t="s">
        <v>117</v>
      </c>
      <c r="AB126">
        <v>30</v>
      </c>
      <c r="AC126" t="s">
        <v>109</v>
      </c>
      <c r="AD126">
        <v>30</v>
      </c>
      <c r="AE126" t="s">
        <v>330</v>
      </c>
      <c r="AF126" t="s">
        <v>470</v>
      </c>
      <c r="AG126" t="s">
        <v>331</v>
      </c>
      <c r="AH126">
        <v>0</v>
      </c>
      <c r="AI126">
        <v>0</v>
      </c>
      <c r="AJ126" t="s">
        <v>76</v>
      </c>
      <c r="AK126" t="s">
        <v>77</v>
      </c>
      <c r="AL126" t="s">
        <v>78</v>
      </c>
      <c r="AO126" t="s">
        <v>79</v>
      </c>
      <c r="AT126">
        <v>0</v>
      </c>
      <c r="BB126" t="s">
        <v>332</v>
      </c>
      <c r="BC126" t="s">
        <v>81</v>
      </c>
    </row>
    <row r="127" spans="1:55" x14ac:dyDescent="0.25">
      <c r="A127" t="s">
        <v>56</v>
      </c>
      <c r="B127" t="s">
        <v>57</v>
      </c>
      <c r="C127" t="s">
        <v>679</v>
      </c>
      <c r="D127" t="s">
        <v>59</v>
      </c>
      <c r="F127" t="s">
        <v>100</v>
      </c>
      <c r="G127">
        <v>33460024</v>
      </c>
      <c r="H127" t="s">
        <v>680</v>
      </c>
      <c r="I127">
        <v>6</v>
      </c>
      <c r="J127" t="s">
        <v>102</v>
      </c>
      <c r="K127" s="1">
        <v>12980</v>
      </c>
      <c r="M127" t="s">
        <v>63</v>
      </c>
      <c r="N127" t="s">
        <v>64</v>
      </c>
      <c r="P127" t="s">
        <v>65</v>
      </c>
      <c r="Q127" t="s">
        <v>681</v>
      </c>
      <c r="R127">
        <v>5298</v>
      </c>
      <c r="S127" t="s">
        <v>67</v>
      </c>
      <c r="T127" s="2">
        <v>44705.633935185186</v>
      </c>
      <c r="V127" s="4">
        <v>7705959880347</v>
      </c>
      <c r="W127" t="s">
        <v>478</v>
      </c>
      <c r="X127" t="s">
        <v>479</v>
      </c>
      <c r="Y127" t="s">
        <v>480</v>
      </c>
      <c r="Z127" t="s">
        <v>481</v>
      </c>
      <c r="AA127" t="s">
        <v>482</v>
      </c>
      <c r="AB127">
        <v>30</v>
      </c>
      <c r="AC127" t="s">
        <v>109</v>
      </c>
      <c r="AD127">
        <v>60</v>
      </c>
      <c r="AE127" t="s">
        <v>483</v>
      </c>
      <c r="AF127" t="s">
        <v>484</v>
      </c>
      <c r="AG127" t="s">
        <v>485</v>
      </c>
      <c r="AH127">
        <v>0</v>
      </c>
      <c r="AI127">
        <v>0</v>
      </c>
      <c r="AJ127" t="s">
        <v>76</v>
      </c>
      <c r="AK127" t="s">
        <v>77</v>
      </c>
      <c r="AL127" t="s">
        <v>78</v>
      </c>
      <c r="AO127" t="s">
        <v>79</v>
      </c>
      <c r="AT127">
        <v>0</v>
      </c>
      <c r="BB127" t="s">
        <v>486</v>
      </c>
      <c r="BC127" t="s">
        <v>81</v>
      </c>
    </row>
    <row r="128" spans="1:55" x14ac:dyDescent="0.25">
      <c r="A128" t="s">
        <v>56</v>
      </c>
      <c r="B128" t="s">
        <v>57</v>
      </c>
      <c r="C128" t="s">
        <v>679</v>
      </c>
      <c r="D128" t="s">
        <v>59</v>
      </c>
      <c r="F128" t="s">
        <v>100</v>
      </c>
      <c r="G128">
        <v>33460024</v>
      </c>
      <c r="H128" t="s">
        <v>680</v>
      </c>
      <c r="I128">
        <v>6</v>
      </c>
      <c r="J128" t="s">
        <v>102</v>
      </c>
      <c r="K128" s="1">
        <v>12980</v>
      </c>
      <c r="M128" t="s">
        <v>63</v>
      </c>
      <c r="N128" t="s">
        <v>64</v>
      </c>
      <c r="P128" t="s">
        <v>65</v>
      </c>
      <c r="Q128" t="s">
        <v>681</v>
      </c>
      <c r="R128">
        <v>5298</v>
      </c>
      <c r="S128" t="s">
        <v>67</v>
      </c>
      <c r="T128" s="2">
        <v>44705.633935185186</v>
      </c>
      <c r="V128" s="4">
        <v>7707019325430</v>
      </c>
      <c r="W128" t="s">
        <v>314</v>
      </c>
      <c r="X128" t="s">
        <v>315</v>
      </c>
      <c r="Y128" t="s">
        <v>163</v>
      </c>
      <c r="Z128" t="s">
        <v>85</v>
      </c>
      <c r="AA128" t="s">
        <v>86</v>
      </c>
      <c r="AB128">
        <v>30</v>
      </c>
      <c r="AC128" t="s">
        <v>109</v>
      </c>
      <c r="AD128">
        <v>60</v>
      </c>
      <c r="AE128" t="s">
        <v>316</v>
      </c>
      <c r="AF128" t="s">
        <v>317</v>
      </c>
      <c r="AG128" t="s">
        <v>318</v>
      </c>
      <c r="AH128">
        <v>0</v>
      </c>
      <c r="AI128">
        <v>0</v>
      </c>
      <c r="AJ128" t="s">
        <v>76</v>
      </c>
      <c r="AK128" t="s">
        <v>77</v>
      </c>
      <c r="AL128" t="s">
        <v>78</v>
      </c>
      <c r="AO128" t="s">
        <v>79</v>
      </c>
      <c r="AT128">
        <v>0</v>
      </c>
      <c r="BB128" t="s">
        <v>319</v>
      </c>
      <c r="BC128" t="s">
        <v>81</v>
      </c>
    </row>
    <row r="129" spans="1:55" x14ac:dyDescent="0.25">
      <c r="A129" t="s">
        <v>56</v>
      </c>
      <c r="B129" t="s">
        <v>57</v>
      </c>
      <c r="C129" t="s">
        <v>679</v>
      </c>
      <c r="D129" t="s">
        <v>59</v>
      </c>
      <c r="F129" t="s">
        <v>100</v>
      </c>
      <c r="G129">
        <v>33460024</v>
      </c>
      <c r="H129" t="s">
        <v>680</v>
      </c>
      <c r="I129">
        <v>6</v>
      </c>
      <c r="J129" t="s">
        <v>102</v>
      </c>
      <c r="K129" s="1">
        <v>12980</v>
      </c>
      <c r="M129" t="s">
        <v>63</v>
      </c>
      <c r="N129" t="s">
        <v>64</v>
      </c>
      <c r="P129" t="s">
        <v>65</v>
      </c>
      <c r="Q129" t="s">
        <v>681</v>
      </c>
      <c r="R129">
        <v>5298</v>
      </c>
      <c r="S129" t="s">
        <v>67</v>
      </c>
      <c r="T129" s="2">
        <v>44705.633935185186</v>
      </c>
      <c r="V129" s="4">
        <v>7703038020189</v>
      </c>
      <c r="W129" t="s">
        <v>342</v>
      </c>
      <c r="X129" t="s">
        <v>343</v>
      </c>
      <c r="Y129" t="s">
        <v>217</v>
      </c>
      <c r="Z129" t="s">
        <v>85</v>
      </c>
      <c r="AA129" t="s">
        <v>117</v>
      </c>
      <c r="AB129">
        <v>30</v>
      </c>
      <c r="AC129" t="s">
        <v>109</v>
      </c>
      <c r="AD129">
        <v>30</v>
      </c>
      <c r="AE129" t="s">
        <v>344</v>
      </c>
      <c r="AF129" t="s">
        <v>149</v>
      </c>
      <c r="AG129" t="s">
        <v>345</v>
      </c>
      <c r="AH129">
        <v>0</v>
      </c>
      <c r="AI129">
        <v>0</v>
      </c>
      <c r="AJ129" t="s">
        <v>76</v>
      </c>
      <c r="AK129" t="s">
        <v>77</v>
      </c>
      <c r="AL129" t="s">
        <v>78</v>
      </c>
      <c r="AO129" t="s">
        <v>79</v>
      </c>
      <c r="AT129">
        <v>0</v>
      </c>
      <c r="BB129" t="s">
        <v>346</v>
      </c>
      <c r="BC129" t="s">
        <v>81</v>
      </c>
    </row>
    <row r="130" spans="1:55" x14ac:dyDescent="0.25">
      <c r="A130" t="s">
        <v>56</v>
      </c>
      <c r="B130" t="s">
        <v>57</v>
      </c>
      <c r="C130" t="s">
        <v>679</v>
      </c>
      <c r="D130" t="s">
        <v>59</v>
      </c>
      <c r="F130" t="s">
        <v>100</v>
      </c>
      <c r="G130">
        <v>33460024</v>
      </c>
      <c r="H130" t="s">
        <v>680</v>
      </c>
      <c r="I130">
        <v>6</v>
      </c>
      <c r="J130" t="s">
        <v>102</v>
      </c>
      <c r="K130" s="1">
        <v>12980</v>
      </c>
      <c r="M130" t="s">
        <v>63</v>
      </c>
      <c r="N130" t="s">
        <v>64</v>
      </c>
      <c r="P130" t="s">
        <v>65</v>
      </c>
      <c r="Q130" t="s">
        <v>681</v>
      </c>
      <c r="R130">
        <v>5298</v>
      </c>
      <c r="S130" t="s">
        <v>67</v>
      </c>
      <c r="T130" s="2">
        <v>44705.633935185186</v>
      </c>
      <c r="V130" s="4">
        <v>7702184011829</v>
      </c>
      <c r="W130" t="s">
        <v>145</v>
      </c>
      <c r="X130" t="s">
        <v>146</v>
      </c>
      <c r="Y130" t="s">
        <v>147</v>
      </c>
      <c r="Z130" t="s">
        <v>85</v>
      </c>
      <c r="AA130" t="s">
        <v>117</v>
      </c>
      <c r="AB130">
        <v>30</v>
      </c>
      <c r="AC130" t="s">
        <v>109</v>
      </c>
      <c r="AD130">
        <v>30</v>
      </c>
      <c r="AE130" t="s">
        <v>148</v>
      </c>
      <c r="AF130" t="s">
        <v>149</v>
      </c>
      <c r="AG130" t="s">
        <v>150</v>
      </c>
      <c r="AH130">
        <v>0</v>
      </c>
      <c r="AI130">
        <v>0</v>
      </c>
      <c r="AJ130" t="s">
        <v>76</v>
      </c>
      <c r="AK130" t="s">
        <v>77</v>
      </c>
      <c r="AL130" t="s">
        <v>78</v>
      </c>
      <c r="AO130" t="s">
        <v>79</v>
      </c>
      <c r="AT130">
        <v>0</v>
      </c>
      <c r="BB130" t="s">
        <v>151</v>
      </c>
      <c r="BC130" t="s">
        <v>81</v>
      </c>
    </row>
    <row r="131" spans="1:55" x14ac:dyDescent="0.25">
      <c r="A131" t="s">
        <v>56</v>
      </c>
      <c r="B131" t="s">
        <v>57</v>
      </c>
      <c r="C131" t="s">
        <v>679</v>
      </c>
      <c r="D131" t="s">
        <v>59</v>
      </c>
      <c r="F131" t="s">
        <v>100</v>
      </c>
      <c r="G131">
        <v>33460024</v>
      </c>
      <c r="H131" t="s">
        <v>680</v>
      </c>
      <c r="I131">
        <v>6</v>
      </c>
      <c r="J131" t="s">
        <v>102</v>
      </c>
      <c r="K131" s="1">
        <v>12980</v>
      </c>
      <c r="M131" t="s">
        <v>63</v>
      </c>
      <c r="N131" t="s">
        <v>64</v>
      </c>
      <c r="P131" t="s">
        <v>65</v>
      </c>
      <c r="Q131" t="s">
        <v>681</v>
      </c>
      <c r="R131">
        <v>5298</v>
      </c>
      <c r="S131" t="s">
        <v>67</v>
      </c>
      <c r="T131" s="2">
        <v>44705.633935185186</v>
      </c>
      <c r="V131" s="4">
        <v>7702605184453</v>
      </c>
      <c r="W131" t="s">
        <v>114</v>
      </c>
      <c r="X131" t="s">
        <v>115</v>
      </c>
      <c r="Y131" t="s">
        <v>116</v>
      </c>
      <c r="Z131" t="s">
        <v>85</v>
      </c>
      <c r="AA131" t="s">
        <v>117</v>
      </c>
      <c r="AB131">
        <v>30</v>
      </c>
      <c r="AC131" t="s">
        <v>109</v>
      </c>
      <c r="AD131">
        <v>30</v>
      </c>
      <c r="AE131" t="s">
        <v>118</v>
      </c>
      <c r="AF131" t="s">
        <v>119</v>
      </c>
      <c r="AG131" t="s">
        <v>120</v>
      </c>
      <c r="AH131">
        <v>0</v>
      </c>
      <c r="AI131">
        <v>0</v>
      </c>
      <c r="AJ131" t="s">
        <v>76</v>
      </c>
      <c r="AK131" t="s">
        <v>77</v>
      </c>
      <c r="AL131" t="s">
        <v>78</v>
      </c>
      <c r="AO131" t="s">
        <v>79</v>
      </c>
      <c r="AT131">
        <v>0</v>
      </c>
      <c r="BB131" t="s">
        <v>121</v>
      </c>
      <c r="BC131" t="s">
        <v>81</v>
      </c>
    </row>
    <row r="132" spans="1:55" x14ac:dyDescent="0.25">
      <c r="A132" t="s">
        <v>56</v>
      </c>
      <c r="B132" t="s">
        <v>57</v>
      </c>
      <c r="C132" t="s">
        <v>682</v>
      </c>
      <c r="D132" t="s">
        <v>59</v>
      </c>
      <c r="F132" t="s">
        <v>175</v>
      </c>
      <c r="G132">
        <v>1117459637</v>
      </c>
      <c r="H132" t="s">
        <v>683</v>
      </c>
      <c r="I132">
        <v>6</v>
      </c>
      <c r="J132" t="s">
        <v>102</v>
      </c>
      <c r="K132" s="1">
        <v>40988</v>
      </c>
      <c r="M132" t="s">
        <v>63</v>
      </c>
      <c r="N132" t="s">
        <v>64</v>
      </c>
      <c r="P132" t="s">
        <v>65</v>
      </c>
      <c r="Q132" t="s">
        <v>684</v>
      </c>
      <c r="R132">
        <v>5295</v>
      </c>
      <c r="S132" t="s">
        <v>67</v>
      </c>
      <c r="T132" s="2">
        <v>44705.624502314815</v>
      </c>
      <c r="V132" s="4">
        <v>7702184010969</v>
      </c>
      <c r="W132" t="s">
        <v>178</v>
      </c>
      <c r="X132" t="s">
        <v>179</v>
      </c>
      <c r="Y132" t="s">
        <v>180</v>
      </c>
      <c r="Z132" t="s">
        <v>85</v>
      </c>
      <c r="AA132" t="s">
        <v>117</v>
      </c>
      <c r="AB132">
        <v>10</v>
      </c>
      <c r="AC132" t="s">
        <v>685</v>
      </c>
      <c r="AD132">
        <v>10</v>
      </c>
      <c r="AE132" t="s">
        <v>182</v>
      </c>
      <c r="AF132" t="s">
        <v>183</v>
      </c>
      <c r="AG132" t="s">
        <v>184</v>
      </c>
      <c r="AH132">
        <v>0</v>
      </c>
      <c r="AI132">
        <v>0</v>
      </c>
      <c r="AJ132" t="s">
        <v>76</v>
      </c>
      <c r="AK132" t="s">
        <v>77</v>
      </c>
      <c r="AL132" t="s">
        <v>78</v>
      </c>
      <c r="AO132" t="s">
        <v>79</v>
      </c>
      <c r="AT132">
        <v>0</v>
      </c>
      <c r="BB132" t="s">
        <v>185</v>
      </c>
      <c r="BC132" t="s">
        <v>81</v>
      </c>
    </row>
    <row r="133" spans="1:55" x14ac:dyDescent="0.25">
      <c r="A133" t="s">
        <v>56</v>
      </c>
      <c r="B133" t="s">
        <v>57</v>
      </c>
      <c r="C133" t="s">
        <v>682</v>
      </c>
      <c r="D133" t="s">
        <v>59</v>
      </c>
      <c r="F133" t="s">
        <v>175</v>
      </c>
      <c r="G133">
        <v>1117459637</v>
      </c>
      <c r="H133" t="s">
        <v>683</v>
      </c>
      <c r="I133">
        <v>6</v>
      </c>
      <c r="J133" t="s">
        <v>102</v>
      </c>
      <c r="K133" s="1">
        <v>40988</v>
      </c>
      <c r="M133" t="s">
        <v>63</v>
      </c>
      <c r="N133" t="s">
        <v>64</v>
      </c>
      <c r="P133" t="s">
        <v>65</v>
      </c>
      <c r="Q133" t="s">
        <v>684</v>
      </c>
      <c r="R133">
        <v>5295</v>
      </c>
      <c r="S133" t="s">
        <v>67</v>
      </c>
      <c r="T133" s="2">
        <v>44705.624502314815</v>
      </c>
      <c r="V133" s="4">
        <v>7703038065975</v>
      </c>
      <c r="W133" t="s">
        <v>370</v>
      </c>
      <c r="X133" t="s">
        <v>371</v>
      </c>
      <c r="Y133" t="s">
        <v>372</v>
      </c>
      <c r="Z133" t="s">
        <v>85</v>
      </c>
      <c r="AA133" t="s">
        <v>373</v>
      </c>
      <c r="AB133">
        <v>1</v>
      </c>
      <c r="AC133" t="s">
        <v>685</v>
      </c>
      <c r="AD133">
        <v>2</v>
      </c>
      <c r="AE133" t="s">
        <v>374</v>
      </c>
      <c r="AF133" t="s">
        <v>189</v>
      </c>
      <c r="AG133" t="s">
        <v>375</v>
      </c>
      <c r="AH133">
        <v>0</v>
      </c>
      <c r="AI133">
        <v>0</v>
      </c>
      <c r="AJ133" t="s">
        <v>76</v>
      </c>
      <c r="AK133" t="s">
        <v>77</v>
      </c>
      <c r="AL133" t="s">
        <v>78</v>
      </c>
      <c r="AO133" t="s">
        <v>79</v>
      </c>
      <c r="AT133">
        <v>0</v>
      </c>
      <c r="BB133" t="s">
        <v>376</v>
      </c>
      <c r="BC133" t="s">
        <v>81</v>
      </c>
    </row>
    <row r="134" spans="1:55" x14ac:dyDescent="0.25">
      <c r="A134" t="s">
        <v>56</v>
      </c>
      <c r="B134" t="s">
        <v>57</v>
      </c>
      <c r="C134" t="s">
        <v>686</v>
      </c>
      <c r="D134" t="s">
        <v>59</v>
      </c>
      <c r="F134" t="s">
        <v>100</v>
      </c>
      <c r="G134">
        <v>30020241</v>
      </c>
      <c r="H134" t="s">
        <v>687</v>
      </c>
      <c r="I134">
        <v>6</v>
      </c>
      <c r="J134" t="s">
        <v>102</v>
      </c>
      <c r="K134" s="1">
        <v>12494</v>
      </c>
      <c r="M134" t="s">
        <v>63</v>
      </c>
      <c r="N134" t="s">
        <v>64</v>
      </c>
      <c r="P134" t="s">
        <v>65</v>
      </c>
      <c r="Q134" t="s">
        <v>688</v>
      </c>
      <c r="R134">
        <v>5273</v>
      </c>
      <c r="S134" t="s">
        <v>67</v>
      </c>
      <c r="T134" s="2">
        <v>44705.439444444448</v>
      </c>
      <c r="V134" s="4">
        <v>7705959880361</v>
      </c>
      <c r="W134" t="s">
        <v>328</v>
      </c>
      <c r="X134" t="s">
        <v>329</v>
      </c>
      <c r="Y134" t="s">
        <v>163</v>
      </c>
      <c r="Z134" t="s">
        <v>85</v>
      </c>
      <c r="AA134" t="s">
        <v>117</v>
      </c>
      <c r="AB134">
        <v>30</v>
      </c>
      <c r="AC134" t="s">
        <v>109</v>
      </c>
      <c r="AD134">
        <v>30</v>
      </c>
      <c r="AE134" t="s">
        <v>330</v>
      </c>
      <c r="AF134" t="s">
        <v>470</v>
      </c>
      <c r="AG134" t="s">
        <v>331</v>
      </c>
      <c r="AH134">
        <v>0</v>
      </c>
      <c r="AI134">
        <v>0</v>
      </c>
      <c r="AJ134" t="s">
        <v>76</v>
      </c>
      <c r="AK134" t="s">
        <v>77</v>
      </c>
      <c r="AL134" t="s">
        <v>78</v>
      </c>
      <c r="AO134" t="s">
        <v>79</v>
      </c>
      <c r="AT134">
        <v>0</v>
      </c>
      <c r="BB134" t="s">
        <v>332</v>
      </c>
      <c r="BC134" t="s">
        <v>81</v>
      </c>
    </row>
    <row r="135" spans="1:55" x14ac:dyDescent="0.25">
      <c r="A135" t="s">
        <v>56</v>
      </c>
      <c r="B135" t="s">
        <v>57</v>
      </c>
      <c r="C135" t="s">
        <v>686</v>
      </c>
      <c r="D135" t="s">
        <v>59</v>
      </c>
      <c r="F135" t="s">
        <v>100</v>
      </c>
      <c r="G135">
        <v>30020241</v>
      </c>
      <c r="H135" t="s">
        <v>687</v>
      </c>
      <c r="I135">
        <v>6</v>
      </c>
      <c r="J135" t="s">
        <v>102</v>
      </c>
      <c r="K135" s="1">
        <v>12494</v>
      </c>
      <c r="M135" t="s">
        <v>63</v>
      </c>
      <c r="N135" t="s">
        <v>64</v>
      </c>
      <c r="P135" t="s">
        <v>65</v>
      </c>
      <c r="Q135" t="s">
        <v>688</v>
      </c>
      <c r="R135">
        <v>5273</v>
      </c>
      <c r="S135" t="s">
        <v>67</v>
      </c>
      <c r="T135" s="2">
        <v>44705.439444444448</v>
      </c>
      <c r="V135" s="4">
        <v>7707019325430</v>
      </c>
      <c r="W135" t="s">
        <v>314</v>
      </c>
      <c r="X135" t="s">
        <v>315</v>
      </c>
      <c r="Y135" t="s">
        <v>163</v>
      </c>
      <c r="Z135" t="s">
        <v>85</v>
      </c>
      <c r="AA135" t="s">
        <v>117</v>
      </c>
      <c r="AB135">
        <v>30</v>
      </c>
      <c r="AC135" t="s">
        <v>109</v>
      </c>
      <c r="AD135">
        <v>30</v>
      </c>
      <c r="AE135" t="s">
        <v>316</v>
      </c>
      <c r="AF135" t="s">
        <v>317</v>
      </c>
      <c r="AG135" t="s">
        <v>689</v>
      </c>
      <c r="AH135">
        <v>0</v>
      </c>
      <c r="AI135">
        <v>0</v>
      </c>
      <c r="AJ135" t="s">
        <v>76</v>
      </c>
      <c r="AK135" t="s">
        <v>77</v>
      </c>
      <c r="AL135" t="s">
        <v>78</v>
      </c>
      <c r="AO135" t="s">
        <v>79</v>
      </c>
      <c r="AT135">
        <v>0</v>
      </c>
      <c r="BB135" t="s">
        <v>319</v>
      </c>
      <c r="BC135" t="s">
        <v>81</v>
      </c>
    </row>
    <row r="136" spans="1:55" x14ac:dyDescent="0.25">
      <c r="A136" t="s">
        <v>56</v>
      </c>
      <c r="B136" t="s">
        <v>57</v>
      </c>
      <c r="C136" t="s">
        <v>690</v>
      </c>
      <c r="D136" t="s">
        <v>59</v>
      </c>
      <c r="F136" t="s">
        <v>100</v>
      </c>
      <c r="G136">
        <v>1116799984</v>
      </c>
      <c r="H136" t="s">
        <v>691</v>
      </c>
      <c r="I136">
        <v>6</v>
      </c>
      <c r="J136" t="s">
        <v>102</v>
      </c>
      <c r="K136" s="1">
        <v>33429</v>
      </c>
      <c r="M136" t="s">
        <v>63</v>
      </c>
      <c r="N136" t="s">
        <v>64</v>
      </c>
      <c r="P136" t="s">
        <v>65</v>
      </c>
      <c r="Q136" t="s">
        <v>692</v>
      </c>
      <c r="R136">
        <v>5272</v>
      </c>
      <c r="S136" t="s">
        <v>67</v>
      </c>
      <c r="T136" s="2">
        <v>44705.434814814813</v>
      </c>
      <c r="V136" s="4">
        <v>7702605181025</v>
      </c>
      <c r="W136" t="s">
        <v>357</v>
      </c>
      <c r="X136" t="s">
        <v>358</v>
      </c>
      <c r="Y136" t="s">
        <v>359</v>
      </c>
      <c r="Z136" t="s">
        <v>85</v>
      </c>
      <c r="AA136" t="s">
        <v>360</v>
      </c>
      <c r="AB136">
        <v>3</v>
      </c>
      <c r="AC136" t="s">
        <v>361</v>
      </c>
      <c r="AD136">
        <v>12</v>
      </c>
      <c r="AE136" t="s">
        <v>362</v>
      </c>
      <c r="AF136" t="s">
        <v>242</v>
      </c>
      <c r="AG136" t="s">
        <v>363</v>
      </c>
      <c r="AH136">
        <v>0</v>
      </c>
      <c r="AI136">
        <v>0</v>
      </c>
      <c r="AJ136" t="s">
        <v>76</v>
      </c>
      <c r="AK136" t="s">
        <v>77</v>
      </c>
      <c r="AL136" t="s">
        <v>78</v>
      </c>
      <c r="AO136" t="s">
        <v>79</v>
      </c>
      <c r="AT136">
        <v>0</v>
      </c>
      <c r="BB136" t="s">
        <v>364</v>
      </c>
      <c r="BC136" t="s">
        <v>81</v>
      </c>
    </row>
    <row r="137" spans="1:55" x14ac:dyDescent="0.25">
      <c r="A137" t="s">
        <v>56</v>
      </c>
      <c r="B137" t="s">
        <v>57</v>
      </c>
      <c r="C137" t="s">
        <v>693</v>
      </c>
      <c r="D137" t="s">
        <v>59</v>
      </c>
      <c r="F137" t="s">
        <v>100</v>
      </c>
      <c r="G137">
        <v>42060032</v>
      </c>
      <c r="H137" t="s">
        <v>694</v>
      </c>
      <c r="I137">
        <v>6</v>
      </c>
      <c r="J137" t="s">
        <v>102</v>
      </c>
      <c r="K137" s="1">
        <v>19945</v>
      </c>
      <c r="M137" t="s">
        <v>63</v>
      </c>
      <c r="N137" t="s">
        <v>64</v>
      </c>
      <c r="P137" t="s">
        <v>65</v>
      </c>
      <c r="Q137" t="s">
        <v>695</v>
      </c>
      <c r="R137">
        <v>5271</v>
      </c>
      <c r="S137" t="s">
        <v>67</v>
      </c>
      <c r="T137" s="2">
        <v>44705.428611111114</v>
      </c>
      <c r="V137" s="4">
        <v>7707019352610</v>
      </c>
      <c r="W137" t="s">
        <v>104</v>
      </c>
      <c r="X137" t="s">
        <v>105</v>
      </c>
      <c r="Y137" t="s">
        <v>106</v>
      </c>
      <c r="Z137" t="s">
        <v>107</v>
      </c>
      <c r="AA137" t="s">
        <v>108</v>
      </c>
      <c r="AB137">
        <v>30</v>
      </c>
      <c r="AC137" t="s">
        <v>696</v>
      </c>
      <c r="AD137">
        <v>30</v>
      </c>
      <c r="AE137" t="s">
        <v>110</v>
      </c>
      <c r="AF137" t="s">
        <v>111</v>
      </c>
      <c r="AG137" t="s">
        <v>112</v>
      </c>
      <c r="AH137">
        <v>0</v>
      </c>
      <c r="AI137">
        <v>0</v>
      </c>
      <c r="AJ137" t="s">
        <v>76</v>
      </c>
      <c r="AK137" t="s">
        <v>77</v>
      </c>
      <c r="AL137" t="s">
        <v>78</v>
      </c>
      <c r="AO137" t="s">
        <v>79</v>
      </c>
      <c r="AT137">
        <v>0</v>
      </c>
      <c r="BB137" t="s">
        <v>113</v>
      </c>
      <c r="BC137" t="s">
        <v>81</v>
      </c>
    </row>
    <row r="138" spans="1:55" x14ac:dyDescent="0.25">
      <c r="A138" t="s">
        <v>56</v>
      </c>
      <c r="B138" t="s">
        <v>57</v>
      </c>
      <c r="C138" t="s">
        <v>697</v>
      </c>
      <c r="D138" t="s">
        <v>59</v>
      </c>
      <c r="F138" t="s">
        <v>100</v>
      </c>
      <c r="G138">
        <v>30020177</v>
      </c>
      <c r="H138" t="s">
        <v>698</v>
      </c>
      <c r="I138">
        <v>6</v>
      </c>
      <c r="J138" t="s">
        <v>102</v>
      </c>
      <c r="K138" s="1">
        <v>24037</v>
      </c>
      <c r="M138" t="s">
        <v>63</v>
      </c>
      <c r="N138" t="s">
        <v>64</v>
      </c>
      <c r="P138" t="s">
        <v>65</v>
      </c>
      <c r="Q138" t="s">
        <v>699</v>
      </c>
      <c r="R138">
        <v>5269</v>
      </c>
      <c r="S138" t="s">
        <v>67</v>
      </c>
      <c r="T138" s="2">
        <v>44705.420682870368</v>
      </c>
      <c r="V138" s="4">
        <v>7707210531135</v>
      </c>
      <c r="W138" t="s">
        <v>700</v>
      </c>
      <c r="X138" t="s">
        <v>701</v>
      </c>
      <c r="Y138" t="s">
        <v>571</v>
      </c>
      <c r="Z138" t="s">
        <v>94</v>
      </c>
      <c r="AA138" t="s">
        <v>702</v>
      </c>
      <c r="AB138">
        <v>30</v>
      </c>
      <c r="AC138" t="s">
        <v>229</v>
      </c>
      <c r="AD138">
        <v>2</v>
      </c>
      <c r="AE138" t="s">
        <v>703</v>
      </c>
      <c r="AF138" t="s">
        <v>704</v>
      </c>
      <c r="AG138" t="s">
        <v>705</v>
      </c>
      <c r="AH138">
        <v>0</v>
      </c>
      <c r="AI138">
        <v>0</v>
      </c>
      <c r="AJ138" t="s">
        <v>76</v>
      </c>
      <c r="AK138" t="s">
        <v>77</v>
      </c>
      <c r="AL138" t="s">
        <v>78</v>
      </c>
      <c r="AO138" t="s">
        <v>79</v>
      </c>
      <c r="AT138">
        <v>0</v>
      </c>
      <c r="BB138" t="s">
        <v>706</v>
      </c>
      <c r="BC138" t="s">
        <v>81</v>
      </c>
    </row>
    <row r="139" spans="1:55" x14ac:dyDescent="0.25">
      <c r="A139" t="s">
        <v>56</v>
      </c>
      <c r="B139" t="s">
        <v>57</v>
      </c>
      <c r="C139" t="s">
        <v>697</v>
      </c>
      <c r="D139" t="s">
        <v>59</v>
      </c>
      <c r="F139" t="s">
        <v>100</v>
      </c>
      <c r="G139">
        <v>30020177</v>
      </c>
      <c r="H139" t="s">
        <v>698</v>
      </c>
      <c r="I139">
        <v>6</v>
      </c>
      <c r="J139" t="s">
        <v>102</v>
      </c>
      <c r="K139" s="1">
        <v>24037</v>
      </c>
      <c r="M139" t="s">
        <v>63</v>
      </c>
      <c r="N139" t="s">
        <v>64</v>
      </c>
      <c r="P139" t="s">
        <v>65</v>
      </c>
      <c r="Q139" t="s">
        <v>699</v>
      </c>
      <c r="R139">
        <v>5269</v>
      </c>
      <c r="S139" t="s">
        <v>67</v>
      </c>
      <c r="T139" s="2">
        <v>44705.420682870368</v>
      </c>
      <c r="V139" s="4">
        <v>7702195110054</v>
      </c>
      <c r="W139" t="s">
        <v>707</v>
      </c>
      <c r="X139" t="s">
        <v>708</v>
      </c>
      <c r="Y139" t="s">
        <v>709</v>
      </c>
      <c r="Z139" t="s">
        <v>85</v>
      </c>
      <c r="AA139" t="s">
        <v>86</v>
      </c>
      <c r="AB139">
        <v>7</v>
      </c>
      <c r="AC139" t="s">
        <v>229</v>
      </c>
      <c r="AD139">
        <v>14</v>
      </c>
      <c r="AE139" t="s">
        <v>710</v>
      </c>
      <c r="AF139" t="s">
        <v>711</v>
      </c>
      <c r="AG139" t="s">
        <v>712</v>
      </c>
      <c r="AH139">
        <v>0</v>
      </c>
      <c r="AI139">
        <v>0</v>
      </c>
      <c r="AJ139" t="s">
        <v>76</v>
      </c>
      <c r="AK139" t="s">
        <v>77</v>
      </c>
      <c r="AL139" t="s">
        <v>78</v>
      </c>
      <c r="AO139" t="s">
        <v>79</v>
      </c>
      <c r="AT139">
        <v>0</v>
      </c>
      <c r="BB139" t="s">
        <v>713</v>
      </c>
      <c r="BC139" t="s">
        <v>81</v>
      </c>
    </row>
    <row r="140" spans="1:55" x14ac:dyDescent="0.25">
      <c r="A140" t="s">
        <v>56</v>
      </c>
      <c r="B140" t="s">
        <v>57</v>
      </c>
      <c r="C140" t="s">
        <v>697</v>
      </c>
      <c r="D140" t="s">
        <v>59</v>
      </c>
      <c r="F140" t="s">
        <v>100</v>
      </c>
      <c r="G140">
        <v>30020177</v>
      </c>
      <c r="H140" t="s">
        <v>698</v>
      </c>
      <c r="I140">
        <v>6</v>
      </c>
      <c r="J140" t="s">
        <v>102</v>
      </c>
      <c r="K140" s="1">
        <v>24037</v>
      </c>
      <c r="M140" t="s">
        <v>63</v>
      </c>
      <c r="N140" t="s">
        <v>64</v>
      </c>
      <c r="P140" t="s">
        <v>65</v>
      </c>
      <c r="Q140" t="s">
        <v>699</v>
      </c>
      <c r="R140">
        <v>5269</v>
      </c>
      <c r="S140" t="s">
        <v>67</v>
      </c>
      <c r="T140" s="2">
        <v>44705.420682870368</v>
      </c>
      <c r="V140" s="4">
        <v>7707236122409</v>
      </c>
      <c r="W140" t="s">
        <v>714</v>
      </c>
      <c r="X140" t="s">
        <v>715</v>
      </c>
      <c r="Y140" t="s">
        <v>716</v>
      </c>
      <c r="Z140" t="s">
        <v>594</v>
      </c>
      <c r="AA140" t="s">
        <v>510</v>
      </c>
      <c r="AB140">
        <v>2</v>
      </c>
      <c r="AC140" t="s">
        <v>229</v>
      </c>
      <c r="AD140">
        <v>2</v>
      </c>
      <c r="AE140" t="s">
        <v>717</v>
      </c>
      <c r="AF140" t="s">
        <v>718</v>
      </c>
      <c r="AG140" t="s">
        <v>719</v>
      </c>
      <c r="AH140">
        <v>0</v>
      </c>
      <c r="AI140">
        <v>0</v>
      </c>
      <c r="AJ140" t="s">
        <v>76</v>
      </c>
      <c r="AK140" t="s">
        <v>77</v>
      </c>
      <c r="AL140" t="s">
        <v>78</v>
      </c>
      <c r="AO140" t="s">
        <v>79</v>
      </c>
      <c r="AT140">
        <v>0</v>
      </c>
      <c r="BB140" t="s">
        <v>720</v>
      </c>
      <c r="BC140" t="s">
        <v>81</v>
      </c>
    </row>
    <row r="141" spans="1:55" x14ac:dyDescent="0.25">
      <c r="A141" t="s">
        <v>56</v>
      </c>
      <c r="B141" t="s">
        <v>57</v>
      </c>
      <c r="C141" t="s">
        <v>721</v>
      </c>
      <c r="D141" t="s">
        <v>59</v>
      </c>
      <c r="F141" t="s">
        <v>100</v>
      </c>
      <c r="G141">
        <v>30020037</v>
      </c>
      <c r="H141" t="s">
        <v>722</v>
      </c>
      <c r="I141">
        <v>6</v>
      </c>
      <c r="J141" t="s">
        <v>102</v>
      </c>
      <c r="K141" s="1">
        <v>22554</v>
      </c>
      <c r="M141" t="s">
        <v>63</v>
      </c>
      <c r="N141" t="s">
        <v>64</v>
      </c>
      <c r="P141" t="s">
        <v>65</v>
      </c>
      <c r="Q141" t="s">
        <v>723</v>
      </c>
      <c r="R141">
        <v>5267</v>
      </c>
      <c r="S141" t="s">
        <v>67</v>
      </c>
      <c r="T141" s="2">
        <v>44705.41265046296</v>
      </c>
      <c r="V141" s="4">
        <v>7703153035044</v>
      </c>
      <c r="W141" t="s">
        <v>168</v>
      </c>
      <c r="X141" t="s">
        <v>169</v>
      </c>
      <c r="Y141" t="s">
        <v>106</v>
      </c>
      <c r="Z141" t="s">
        <v>85</v>
      </c>
      <c r="AA141" t="s">
        <v>117</v>
      </c>
      <c r="AB141">
        <v>30</v>
      </c>
      <c r="AC141" t="s">
        <v>109</v>
      </c>
      <c r="AD141">
        <v>30</v>
      </c>
      <c r="AE141" t="s">
        <v>170</v>
      </c>
      <c r="AF141" t="s">
        <v>171</v>
      </c>
      <c r="AG141" t="s">
        <v>172</v>
      </c>
      <c r="AH141">
        <v>0</v>
      </c>
      <c r="AI141">
        <v>0</v>
      </c>
      <c r="AJ141" t="s">
        <v>76</v>
      </c>
      <c r="AK141" t="s">
        <v>77</v>
      </c>
      <c r="AL141" t="s">
        <v>78</v>
      </c>
      <c r="AO141" t="s">
        <v>79</v>
      </c>
      <c r="AT141">
        <v>0</v>
      </c>
      <c r="BB141" t="s">
        <v>173</v>
      </c>
      <c r="BC141" t="s">
        <v>81</v>
      </c>
    </row>
    <row r="142" spans="1:55" x14ac:dyDescent="0.25">
      <c r="A142" t="s">
        <v>56</v>
      </c>
      <c r="B142" t="s">
        <v>57</v>
      </c>
      <c r="C142" t="s">
        <v>721</v>
      </c>
      <c r="D142" t="s">
        <v>59</v>
      </c>
      <c r="F142" t="s">
        <v>100</v>
      </c>
      <c r="G142">
        <v>30020037</v>
      </c>
      <c r="H142" t="s">
        <v>722</v>
      </c>
      <c r="I142">
        <v>6</v>
      </c>
      <c r="J142" t="s">
        <v>102</v>
      </c>
      <c r="K142" s="1">
        <v>22554</v>
      </c>
      <c r="M142" t="s">
        <v>63</v>
      </c>
      <c r="N142" t="s">
        <v>64</v>
      </c>
      <c r="P142" t="s">
        <v>65</v>
      </c>
      <c r="Q142" t="s">
        <v>723</v>
      </c>
      <c r="R142">
        <v>5267</v>
      </c>
      <c r="S142" t="s">
        <v>67</v>
      </c>
      <c r="T142" s="2">
        <v>44705.41265046296</v>
      </c>
      <c r="V142" s="4">
        <v>7705959880347</v>
      </c>
      <c r="W142" t="s">
        <v>478</v>
      </c>
      <c r="X142" t="s">
        <v>479</v>
      </c>
      <c r="Y142" t="s">
        <v>480</v>
      </c>
      <c r="Z142" t="s">
        <v>481</v>
      </c>
      <c r="AA142" t="s">
        <v>108</v>
      </c>
      <c r="AB142">
        <v>30</v>
      </c>
      <c r="AC142" t="s">
        <v>109</v>
      </c>
      <c r="AD142">
        <v>30</v>
      </c>
      <c r="AE142" t="s">
        <v>483</v>
      </c>
      <c r="AF142" t="s">
        <v>484</v>
      </c>
      <c r="AG142" t="s">
        <v>724</v>
      </c>
      <c r="AH142">
        <v>0</v>
      </c>
      <c r="AI142">
        <v>0</v>
      </c>
      <c r="AJ142" t="s">
        <v>76</v>
      </c>
      <c r="AK142" t="s">
        <v>77</v>
      </c>
      <c r="AL142" t="s">
        <v>78</v>
      </c>
      <c r="AO142" t="s">
        <v>79</v>
      </c>
      <c r="AT142">
        <v>0</v>
      </c>
      <c r="BB142" t="s">
        <v>486</v>
      </c>
      <c r="BC142" t="s">
        <v>81</v>
      </c>
    </row>
    <row r="143" spans="1:55" x14ac:dyDescent="0.25">
      <c r="A143" t="s">
        <v>56</v>
      </c>
      <c r="B143" t="s">
        <v>57</v>
      </c>
      <c r="C143" t="s">
        <v>721</v>
      </c>
      <c r="D143" t="s">
        <v>59</v>
      </c>
      <c r="F143" t="s">
        <v>100</v>
      </c>
      <c r="G143">
        <v>30020037</v>
      </c>
      <c r="H143" t="s">
        <v>722</v>
      </c>
      <c r="I143">
        <v>6</v>
      </c>
      <c r="J143" t="s">
        <v>102</v>
      </c>
      <c r="K143" s="1">
        <v>22554</v>
      </c>
      <c r="M143" t="s">
        <v>63</v>
      </c>
      <c r="N143" t="s">
        <v>64</v>
      </c>
      <c r="P143" t="s">
        <v>65</v>
      </c>
      <c r="Q143" t="s">
        <v>723</v>
      </c>
      <c r="R143">
        <v>5267</v>
      </c>
      <c r="S143" t="s">
        <v>67</v>
      </c>
      <c r="T143" s="2">
        <v>44705.41265046296</v>
      </c>
      <c r="V143" s="4">
        <v>7707019325430</v>
      </c>
      <c r="W143" t="s">
        <v>314</v>
      </c>
      <c r="X143" t="s">
        <v>315</v>
      </c>
      <c r="Y143" t="s">
        <v>163</v>
      </c>
      <c r="Z143" t="s">
        <v>85</v>
      </c>
      <c r="AA143" t="s">
        <v>86</v>
      </c>
      <c r="AB143">
        <v>30</v>
      </c>
      <c r="AC143" t="s">
        <v>109</v>
      </c>
      <c r="AD143">
        <v>60</v>
      </c>
      <c r="AE143" t="s">
        <v>316</v>
      </c>
      <c r="AF143" t="s">
        <v>317</v>
      </c>
      <c r="AG143" t="s">
        <v>318</v>
      </c>
      <c r="AH143">
        <v>0</v>
      </c>
      <c r="AI143">
        <v>0</v>
      </c>
      <c r="AJ143" t="s">
        <v>76</v>
      </c>
      <c r="AK143" t="s">
        <v>77</v>
      </c>
      <c r="AL143" t="s">
        <v>78</v>
      </c>
      <c r="AO143" t="s">
        <v>79</v>
      </c>
      <c r="AT143">
        <v>0</v>
      </c>
      <c r="BB143" t="s">
        <v>319</v>
      </c>
      <c r="BC143" t="s">
        <v>81</v>
      </c>
    </row>
    <row r="144" spans="1:55" x14ac:dyDescent="0.25">
      <c r="A144" t="s">
        <v>56</v>
      </c>
      <c r="B144" t="s">
        <v>57</v>
      </c>
      <c r="C144" t="s">
        <v>721</v>
      </c>
      <c r="D144" t="s">
        <v>59</v>
      </c>
      <c r="F144" t="s">
        <v>100</v>
      </c>
      <c r="G144">
        <v>30020037</v>
      </c>
      <c r="H144" t="s">
        <v>722</v>
      </c>
      <c r="I144">
        <v>6</v>
      </c>
      <c r="J144" t="s">
        <v>102</v>
      </c>
      <c r="K144" s="1">
        <v>22554</v>
      </c>
      <c r="M144" t="s">
        <v>63</v>
      </c>
      <c r="N144" t="s">
        <v>64</v>
      </c>
      <c r="P144" t="s">
        <v>65</v>
      </c>
      <c r="Q144" t="s">
        <v>723</v>
      </c>
      <c r="R144">
        <v>5267</v>
      </c>
      <c r="S144" t="s">
        <v>67</v>
      </c>
      <c r="T144" s="2">
        <v>44705.41265046296</v>
      </c>
      <c r="V144" s="4">
        <v>7705959884314</v>
      </c>
      <c r="W144" t="s">
        <v>524</v>
      </c>
      <c r="X144" t="s">
        <v>525</v>
      </c>
      <c r="Y144" t="s">
        <v>526</v>
      </c>
      <c r="Z144" t="s">
        <v>85</v>
      </c>
      <c r="AA144" t="s">
        <v>86</v>
      </c>
      <c r="AB144">
        <v>30</v>
      </c>
      <c r="AC144" t="s">
        <v>109</v>
      </c>
      <c r="AD144">
        <v>60</v>
      </c>
      <c r="AE144" t="s">
        <v>111</v>
      </c>
      <c r="AF144" t="s">
        <v>527</v>
      </c>
      <c r="AG144" t="s">
        <v>528</v>
      </c>
      <c r="AH144">
        <v>0</v>
      </c>
      <c r="AI144">
        <v>0</v>
      </c>
      <c r="AJ144" t="s">
        <v>76</v>
      </c>
      <c r="AK144" t="s">
        <v>77</v>
      </c>
      <c r="AL144" t="s">
        <v>78</v>
      </c>
      <c r="AO144" t="s">
        <v>79</v>
      </c>
      <c r="AT144">
        <v>0</v>
      </c>
      <c r="BB144" t="s">
        <v>529</v>
      </c>
      <c r="BC144" t="s">
        <v>81</v>
      </c>
    </row>
    <row r="145" spans="1:55" x14ac:dyDescent="0.25">
      <c r="A145" t="s">
        <v>56</v>
      </c>
      <c r="B145" t="s">
        <v>57</v>
      </c>
      <c r="C145" t="s">
        <v>725</v>
      </c>
      <c r="D145" t="s">
        <v>59</v>
      </c>
      <c r="F145" t="s">
        <v>100</v>
      </c>
      <c r="G145">
        <v>68286408</v>
      </c>
      <c r="H145" t="s">
        <v>726</v>
      </c>
      <c r="I145">
        <v>6</v>
      </c>
      <c r="J145" t="s">
        <v>102</v>
      </c>
      <c r="K145" s="1">
        <v>19063</v>
      </c>
      <c r="M145" t="s">
        <v>63</v>
      </c>
      <c r="N145" t="s">
        <v>64</v>
      </c>
      <c r="P145" t="s">
        <v>65</v>
      </c>
      <c r="Q145" t="s">
        <v>727</v>
      </c>
      <c r="R145">
        <v>5263</v>
      </c>
      <c r="S145" t="s">
        <v>67</v>
      </c>
      <c r="T145" s="2">
        <v>44705.399560185186</v>
      </c>
      <c r="V145" s="4">
        <v>7702184011829</v>
      </c>
      <c r="W145" t="s">
        <v>145</v>
      </c>
      <c r="X145" t="s">
        <v>146</v>
      </c>
      <c r="Y145" t="s">
        <v>147</v>
      </c>
      <c r="Z145" t="s">
        <v>85</v>
      </c>
      <c r="AA145" t="s">
        <v>117</v>
      </c>
      <c r="AB145">
        <v>30</v>
      </c>
      <c r="AC145" t="s">
        <v>109</v>
      </c>
      <c r="AD145">
        <v>30</v>
      </c>
      <c r="AE145" t="s">
        <v>148</v>
      </c>
      <c r="AF145" t="s">
        <v>149</v>
      </c>
      <c r="AG145" t="s">
        <v>150</v>
      </c>
      <c r="AH145">
        <v>0</v>
      </c>
      <c r="AI145">
        <v>0</v>
      </c>
      <c r="AJ145" t="s">
        <v>76</v>
      </c>
      <c r="AK145" t="s">
        <v>77</v>
      </c>
      <c r="AL145" t="s">
        <v>78</v>
      </c>
      <c r="AO145" t="s">
        <v>79</v>
      </c>
      <c r="AT145">
        <v>0</v>
      </c>
      <c r="BB145" t="s">
        <v>151</v>
      </c>
      <c r="BC145" t="s">
        <v>81</v>
      </c>
    </row>
    <row r="146" spans="1:55" x14ac:dyDescent="0.25">
      <c r="A146" t="s">
        <v>56</v>
      </c>
      <c r="B146" t="s">
        <v>57</v>
      </c>
      <c r="C146" t="s">
        <v>725</v>
      </c>
      <c r="D146" t="s">
        <v>59</v>
      </c>
      <c r="F146" t="s">
        <v>100</v>
      </c>
      <c r="G146">
        <v>68286408</v>
      </c>
      <c r="H146" t="s">
        <v>726</v>
      </c>
      <c r="I146">
        <v>6</v>
      </c>
      <c r="J146" t="s">
        <v>102</v>
      </c>
      <c r="K146" s="1">
        <v>19063</v>
      </c>
      <c r="M146" t="s">
        <v>63</v>
      </c>
      <c r="N146" t="s">
        <v>64</v>
      </c>
      <c r="P146" t="s">
        <v>65</v>
      </c>
      <c r="Q146" t="s">
        <v>727</v>
      </c>
      <c r="R146">
        <v>5263</v>
      </c>
      <c r="S146" t="s">
        <v>67</v>
      </c>
      <c r="T146" s="2">
        <v>44705.399560185186</v>
      </c>
      <c r="V146" s="4">
        <v>7705959880347</v>
      </c>
      <c r="W146" t="s">
        <v>478</v>
      </c>
      <c r="X146" t="s">
        <v>479</v>
      </c>
      <c r="Y146" t="s">
        <v>480</v>
      </c>
      <c r="Z146" t="s">
        <v>481</v>
      </c>
      <c r="AA146" t="s">
        <v>482</v>
      </c>
      <c r="AB146">
        <v>30</v>
      </c>
      <c r="AC146" t="s">
        <v>109</v>
      </c>
      <c r="AD146">
        <v>60</v>
      </c>
      <c r="AE146" t="s">
        <v>483</v>
      </c>
      <c r="AF146" t="s">
        <v>484</v>
      </c>
      <c r="AG146" t="s">
        <v>485</v>
      </c>
      <c r="AH146">
        <v>0</v>
      </c>
      <c r="AI146">
        <v>0</v>
      </c>
      <c r="AJ146" t="s">
        <v>76</v>
      </c>
      <c r="AK146" t="s">
        <v>77</v>
      </c>
      <c r="AL146" t="s">
        <v>78</v>
      </c>
      <c r="AO146" t="s">
        <v>79</v>
      </c>
      <c r="AT146">
        <v>0</v>
      </c>
      <c r="BB146" t="s">
        <v>486</v>
      </c>
      <c r="BC146" t="s">
        <v>81</v>
      </c>
    </row>
    <row r="147" spans="1:55" x14ac:dyDescent="0.25">
      <c r="A147" t="s">
        <v>56</v>
      </c>
      <c r="B147" t="s">
        <v>57</v>
      </c>
      <c r="C147" t="s">
        <v>725</v>
      </c>
      <c r="D147" t="s">
        <v>59</v>
      </c>
      <c r="F147" t="s">
        <v>100</v>
      </c>
      <c r="G147">
        <v>68286408</v>
      </c>
      <c r="H147" t="s">
        <v>726</v>
      </c>
      <c r="I147">
        <v>6</v>
      </c>
      <c r="J147" t="s">
        <v>102</v>
      </c>
      <c r="K147" s="1">
        <v>19063</v>
      </c>
      <c r="M147" t="s">
        <v>63</v>
      </c>
      <c r="N147" t="s">
        <v>64</v>
      </c>
      <c r="P147" t="s">
        <v>65</v>
      </c>
      <c r="Q147" t="s">
        <v>727</v>
      </c>
      <c r="R147">
        <v>5263</v>
      </c>
      <c r="S147" t="s">
        <v>67</v>
      </c>
      <c r="T147" s="2">
        <v>44705.399560185186</v>
      </c>
      <c r="V147" s="4">
        <v>7707019325430</v>
      </c>
      <c r="W147" t="s">
        <v>314</v>
      </c>
      <c r="X147" t="s">
        <v>315</v>
      </c>
      <c r="Y147" t="s">
        <v>163</v>
      </c>
      <c r="Z147" t="s">
        <v>85</v>
      </c>
      <c r="AA147" t="s">
        <v>86</v>
      </c>
      <c r="AB147">
        <v>30</v>
      </c>
      <c r="AC147" t="s">
        <v>109</v>
      </c>
      <c r="AD147">
        <v>60</v>
      </c>
      <c r="AE147" t="s">
        <v>316</v>
      </c>
      <c r="AF147" t="s">
        <v>317</v>
      </c>
      <c r="AG147" t="s">
        <v>318</v>
      </c>
      <c r="AH147">
        <v>0</v>
      </c>
      <c r="AI147">
        <v>0</v>
      </c>
      <c r="AJ147" t="s">
        <v>76</v>
      </c>
      <c r="AK147" t="s">
        <v>77</v>
      </c>
      <c r="AL147" t="s">
        <v>78</v>
      </c>
      <c r="AO147" t="s">
        <v>79</v>
      </c>
      <c r="AT147">
        <v>0</v>
      </c>
      <c r="BB147" t="s">
        <v>319</v>
      </c>
      <c r="BC147" t="s">
        <v>81</v>
      </c>
    </row>
    <row r="148" spans="1:55" x14ac:dyDescent="0.25">
      <c r="A148" t="s">
        <v>56</v>
      </c>
      <c r="B148" t="s">
        <v>57</v>
      </c>
      <c r="C148" t="s">
        <v>725</v>
      </c>
      <c r="D148" t="s">
        <v>59</v>
      </c>
      <c r="F148" t="s">
        <v>100</v>
      </c>
      <c r="G148">
        <v>68286408</v>
      </c>
      <c r="H148" t="s">
        <v>726</v>
      </c>
      <c r="I148">
        <v>6</v>
      </c>
      <c r="J148" t="s">
        <v>102</v>
      </c>
      <c r="K148" s="1">
        <v>19063</v>
      </c>
      <c r="M148" t="s">
        <v>63</v>
      </c>
      <c r="N148" t="s">
        <v>64</v>
      </c>
      <c r="P148" t="s">
        <v>65</v>
      </c>
      <c r="Q148" t="s">
        <v>727</v>
      </c>
      <c r="R148">
        <v>5263</v>
      </c>
      <c r="S148" t="s">
        <v>67</v>
      </c>
      <c r="T148" s="2">
        <v>44705.399560185186</v>
      </c>
      <c r="V148" s="4">
        <v>7703038065937</v>
      </c>
      <c r="W148" t="s">
        <v>536</v>
      </c>
      <c r="X148" t="s">
        <v>537</v>
      </c>
      <c r="Y148" t="s">
        <v>154</v>
      </c>
      <c r="Z148" t="s">
        <v>85</v>
      </c>
      <c r="AA148" t="s">
        <v>117</v>
      </c>
      <c r="AB148">
        <v>15</v>
      </c>
      <c r="AC148" t="s">
        <v>109</v>
      </c>
      <c r="AD148">
        <v>15</v>
      </c>
      <c r="AE148" t="s">
        <v>538</v>
      </c>
      <c r="AF148" t="s">
        <v>539</v>
      </c>
      <c r="AG148" t="s">
        <v>728</v>
      </c>
      <c r="AH148">
        <v>0</v>
      </c>
      <c r="AI148">
        <v>0</v>
      </c>
      <c r="AJ148" t="s">
        <v>76</v>
      </c>
      <c r="AK148" t="s">
        <v>77</v>
      </c>
      <c r="AL148" t="s">
        <v>78</v>
      </c>
      <c r="AO148" t="s">
        <v>79</v>
      </c>
      <c r="AT148">
        <v>0</v>
      </c>
      <c r="BB148" t="s">
        <v>541</v>
      </c>
      <c r="BC148" t="s">
        <v>81</v>
      </c>
    </row>
    <row r="149" spans="1:55" x14ac:dyDescent="0.25">
      <c r="A149" t="s">
        <v>56</v>
      </c>
      <c r="B149" t="s">
        <v>57</v>
      </c>
      <c r="C149" t="s">
        <v>729</v>
      </c>
      <c r="D149" t="s">
        <v>59</v>
      </c>
      <c r="F149" t="s">
        <v>100</v>
      </c>
      <c r="G149">
        <v>30020710</v>
      </c>
      <c r="H149" t="s">
        <v>730</v>
      </c>
      <c r="I149">
        <v>6</v>
      </c>
      <c r="J149" t="s">
        <v>102</v>
      </c>
      <c r="K149" s="1">
        <v>24358</v>
      </c>
      <c r="M149" t="s">
        <v>63</v>
      </c>
      <c r="N149" t="s">
        <v>64</v>
      </c>
      <c r="P149" t="s">
        <v>65</v>
      </c>
      <c r="Q149" t="s">
        <v>731</v>
      </c>
      <c r="R149">
        <v>5261</v>
      </c>
      <c r="S149" t="s">
        <v>67</v>
      </c>
      <c r="T149" s="2">
        <v>44705.389548611114</v>
      </c>
      <c r="V149" s="4">
        <v>7705959880361</v>
      </c>
      <c r="W149" t="s">
        <v>328</v>
      </c>
      <c r="X149" t="s">
        <v>329</v>
      </c>
      <c r="Y149" t="s">
        <v>163</v>
      </c>
      <c r="Z149" t="s">
        <v>85</v>
      </c>
      <c r="AA149" t="s">
        <v>117</v>
      </c>
      <c r="AB149">
        <v>30</v>
      </c>
      <c r="AC149" t="s">
        <v>109</v>
      </c>
      <c r="AD149">
        <v>30</v>
      </c>
      <c r="AE149" t="s">
        <v>330</v>
      </c>
      <c r="AF149" t="s">
        <v>470</v>
      </c>
      <c r="AG149" t="s">
        <v>331</v>
      </c>
      <c r="AH149">
        <v>0</v>
      </c>
      <c r="AI149">
        <v>0</v>
      </c>
      <c r="AJ149" t="s">
        <v>76</v>
      </c>
      <c r="AK149" t="s">
        <v>77</v>
      </c>
      <c r="AL149" t="s">
        <v>78</v>
      </c>
      <c r="AO149" t="s">
        <v>79</v>
      </c>
      <c r="AT149">
        <v>0</v>
      </c>
      <c r="BB149" t="s">
        <v>332</v>
      </c>
      <c r="BC149" t="s">
        <v>81</v>
      </c>
    </row>
    <row r="150" spans="1:55" x14ac:dyDescent="0.25">
      <c r="A150" t="s">
        <v>56</v>
      </c>
      <c r="B150" t="s">
        <v>57</v>
      </c>
      <c r="C150" t="s">
        <v>729</v>
      </c>
      <c r="D150" t="s">
        <v>59</v>
      </c>
      <c r="F150" t="s">
        <v>100</v>
      </c>
      <c r="G150">
        <v>30020710</v>
      </c>
      <c r="H150" t="s">
        <v>730</v>
      </c>
      <c r="I150">
        <v>6</v>
      </c>
      <c r="J150" t="s">
        <v>102</v>
      </c>
      <c r="K150" s="1">
        <v>24358</v>
      </c>
      <c r="M150" t="s">
        <v>63</v>
      </c>
      <c r="N150" t="s">
        <v>64</v>
      </c>
      <c r="P150" t="s">
        <v>65</v>
      </c>
      <c r="Q150" t="s">
        <v>731</v>
      </c>
      <c r="R150">
        <v>5261</v>
      </c>
      <c r="S150" t="s">
        <v>67</v>
      </c>
      <c r="T150" s="2">
        <v>44705.389548611114</v>
      </c>
      <c r="V150" s="4">
        <v>7705959884321</v>
      </c>
      <c r="W150" t="s">
        <v>610</v>
      </c>
      <c r="X150" t="s">
        <v>611</v>
      </c>
      <c r="Y150" t="s">
        <v>612</v>
      </c>
      <c r="Z150" t="s">
        <v>85</v>
      </c>
      <c r="AA150" t="s">
        <v>86</v>
      </c>
      <c r="AB150">
        <v>30</v>
      </c>
      <c r="AC150" t="s">
        <v>109</v>
      </c>
      <c r="AD150">
        <v>60</v>
      </c>
      <c r="AE150" t="s">
        <v>475</v>
      </c>
      <c r="AF150" t="s">
        <v>613</v>
      </c>
      <c r="AG150" t="s">
        <v>369</v>
      </c>
      <c r="AH150">
        <v>0</v>
      </c>
      <c r="AI150">
        <v>0</v>
      </c>
      <c r="AJ150" t="s">
        <v>76</v>
      </c>
      <c r="AK150" t="s">
        <v>77</v>
      </c>
      <c r="AL150" t="s">
        <v>78</v>
      </c>
      <c r="AO150" t="s">
        <v>79</v>
      </c>
      <c r="AT150">
        <v>0</v>
      </c>
      <c r="BB150" t="s">
        <v>614</v>
      </c>
      <c r="BC150" t="s">
        <v>81</v>
      </c>
    </row>
    <row r="151" spans="1:55" x14ac:dyDescent="0.25">
      <c r="A151" t="s">
        <v>56</v>
      </c>
      <c r="B151" t="s">
        <v>57</v>
      </c>
      <c r="C151" t="s">
        <v>729</v>
      </c>
      <c r="D151" t="s">
        <v>59</v>
      </c>
      <c r="F151" t="s">
        <v>100</v>
      </c>
      <c r="G151">
        <v>30020710</v>
      </c>
      <c r="H151" t="s">
        <v>730</v>
      </c>
      <c r="I151">
        <v>6</v>
      </c>
      <c r="J151" t="s">
        <v>102</v>
      </c>
      <c r="K151" s="1">
        <v>24358</v>
      </c>
      <c r="M151" t="s">
        <v>63</v>
      </c>
      <c r="N151" t="s">
        <v>64</v>
      </c>
      <c r="P151" t="s">
        <v>65</v>
      </c>
      <c r="Q151" t="s">
        <v>731</v>
      </c>
      <c r="R151">
        <v>5261</v>
      </c>
      <c r="S151" t="s">
        <v>67</v>
      </c>
      <c r="T151" s="2">
        <v>44705.389548611114</v>
      </c>
      <c r="V151" s="4">
        <v>7707019325430</v>
      </c>
      <c r="W151" t="s">
        <v>314</v>
      </c>
      <c r="X151" t="s">
        <v>315</v>
      </c>
      <c r="Y151" t="s">
        <v>163</v>
      </c>
      <c r="Z151" t="s">
        <v>85</v>
      </c>
      <c r="AA151" t="s">
        <v>86</v>
      </c>
      <c r="AB151">
        <v>30</v>
      </c>
      <c r="AC151" t="s">
        <v>109</v>
      </c>
      <c r="AD151">
        <v>60</v>
      </c>
      <c r="AE151" t="s">
        <v>316</v>
      </c>
      <c r="AF151" t="s">
        <v>317</v>
      </c>
      <c r="AG151" t="s">
        <v>318</v>
      </c>
      <c r="AH151">
        <v>0</v>
      </c>
      <c r="AI151">
        <v>0</v>
      </c>
      <c r="AJ151" t="s">
        <v>76</v>
      </c>
      <c r="AK151" t="s">
        <v>77</v>
      </c>
      <c r="AL151" t="s">
        <v>78</v>
      </c>
      <c r="AO151" t="s">
        <v>79</v>
      </c>
      <c r="AT151">
        <v>0</v>
      </c>
      <c r="BB151" t="s">
        <v>319</v>
      </c>
      <c r="BC151" t="s">
        <v>81</v>
      </c>
    </row>
    <row r="152" spans="1:55" x14ac:dyDescent="0.25">
      <c r="A152" t="s">
        <v>56</v>
      </c>
      <c r="B152" t="s">
        <v>57</v>
      </c>
      <c r="C152" t="s">
        <v>729</v>
      </c>
      <c r="D152" t="s">
        <v>59</v>
      </c>
      <c r="F152" t="s">
        <v>100</v>
      </c>
      <c r="G152">
        <v>30020710</v>
      </c>
      <c r="H152" t="s">
        <v>730</v>
      </c>
      <c r="I152">
        <v>6</v>
      </c>
      <c r="J152" t="s">
        <v>102</v>
      </c>
      <c r="K152" s="1">
        <v>24358</v>
      </c>
      <c r="M152" t="s">
        <v>63</v>
      </c>
      <c r="N152" t="s">
        <v>64</v>
      </c>
      <c r="P152" t="s">
        <v>65</v>
      </c>
      <c r="Q152" t="s">
        <v>731</v>
      </c>
      <c r="R152">
        <v>5261</v>
      </c>
      <c r="S152" t="s">
        <v>67</v>
      </c>
      <c r="T152" s="2">
        <v>44705.389548611114</v>
      </c>
      <c r="V152" s="4">
        <v>7705959880347</v>
      </c>
      <c r="W152" t="s">
        <v>478</v>
      </c>
      <c r="X152" t="s">
        <v>479</v>
      </c>
      <c r="Y152" t="s">
        <v>480</v>
      </c>
      <c r="Z152" t="s">
        <v>481</v>
      </c>
      <c r="AA152" t="s">
        <v>482</v>
      </c>
      <c r="AB152">
        <v>30</v>
      </c>
      <c r="AC152" t="s">
        <v>109</v>
      </c>
      <c r="AD152">
        <v>60</v>
      </c>
      <c r="AE152" t="s">
        <v>483</v>
      </c>
      <c r="AF152" t="s">
        <v>484</v>
      </c>
      <c r="AG152" t="s">
        <v>485</v>
      </c>
      <c r="AH152">
        <v>0</v>
      </c>
      <c r="AI152">
        <v>0</v>
      </c>
      <c r="AJ152" t="s">
        <v>76</v>
      </c>
      <c r="AK152" t="s">
        <v>77</v>
      </c>
      <c r="AL152" t="s">
        <v>78</v>
      </c>
      <c r="AO152" t="s">
        <v>79</v>
      </c>
      <c r="AT152">
        <v>0</v>
      </c>
      <c r="BB152" t="s">
        <v>486</v>
      </c>
      <c r="BC152" t="s">
        <v>81</v>
      </c>
    </row>
    <row r="153" spans="1:55" x14ac:dyDescent="0.25">
      <c r="A153" t="s">
        <v>56</v>
      </c>
      <c r="B153" t="s">
        <v>57</v>
      </c>
      <c r="C153" t="s">
        <v>729</v>
      </c>
      <c r="D153" t="s">
        <v>59</v>
      </c>
      <c r="F153" t="s">
        <v>100</v>
      </c>
      <c r="G153">
        <v>30020710</v>
      </c>
      <c r="H153" t="s">
        <v>730</v>
      </c>
      <c r="I153">
        <v>6</v>
      </c>
      <c r="J153" t="s">
        <v>102</v>
      </c>
      <c r="K153" s="1">
        <v>24358</v>
      </c>
      <c r="M153" t="s">
        <v>63</v>
      </c>
      <c r="N153" t="s">
        <v>64</v>
      </c>
      <c r="P153" t="s">
        <v>65</v>
      </c>
      <c r="Q153" t="s">
        <v>731</v>
      </c>
      <c r="R153">
        <v>5261</v>
      </c>
      <c r="S153" t="s">
        <v>67</v>
      </c>
      <c r="T153" s="2">
        <v>44705.389548611114</v>
      </c>
      <c r="V153" s="4">
        <v>7702184011829</v>
      </c>
      <c r="W153" t="s">
        <v>145</v>
      </c>
      <c r="X153" t="s">
        <v>146</v>
      </c>
      <c r="Y153" t="s">
        <v>147</v>
      </c>
      <c r="Z153" t="s">
        <v>85</v>
      </c>
      <c r="AA153" t="s">
        <v>117</v>
      </c>
      <c r="AB153">
        <v>30</v>
      </c>
      <c r="AC153" t="s">
        <v>109</v>
      </c>
      <c r="AD153">
        <v>30</v>
      </c>
      <c r="AE153" t="s">
        <v>148</v>
      </c>
      <c r="AF153" t="s">
        <v>149</v>
      </c>
      <c r="AG153" t="s">
        <v>150</v>
      </c>
      <c r="AH153">
        <v>0</v>
      </c>
      <c r="AI153">
        <v>0</v>
      </c>
      <c r="AJ153" t="s">
        <v>76</v>
      </c>
      <c r="AK153" t="s">
        <v>77</v>
      </c>
      <c r="AL153" t="s">
        <v>78</v>
      </c>
      <c r="AO153" t="s">
        <v>79</v>
      </c>
      <c r="AT153">
        <v>0</v>
      </c>
      <c r="BB153" t="s">
        <v>151</v>
      </c>
      <c r="BC153" t="s">
        <v>81</v>
      </c>
    </row>
    <row r="154" spans="1:55" x14ac:dyDescent="0.25">
      <c r="A154" t="s">
        <v>56</v>
      </c>
      <c r="B154" t="s">
        <v>57</v>
      </c>
      <c r="C154" t="s">
        <v>732</v>
      </c>
      <c r="D154" t="s">
        <v>59</v>
      </c>
      <c r="F154" t="s">
        <v>100</v>
      </c>
      <c r="G154">
        <v>23936862</v>
      </c>
      <c r="H154" t="s">
        <v>733</v>
      </c>
      <c r="I154">
        <v>6</v>
      </c>
      <c r="J154" t="s">
        <v>102</v>
      </c>
      <c r="K154" s="1">
        <v>24060</v>
      </c>
      <c r="M154" t="s">
        <v>63</v>
      </c>
      <c r="N154" t="s">
        <v>64</v>
      </c>
      <c r="P154" t="s">
        <v>65</v>
      </c>
      <c r="Q154" t="s">
        <v>734</v>
      </c>
      <c r="R154">
        <v>5260</v>
      </c>
      <c r="S154" t="s">
        <v>67</v>
      </c>
      <c r="T154" s="2">
        <v>44705.377800925926</v>
      </c>
      <c r="V154" s="4">
        <v>7707019325423</v>
      </c>
      <c r="W154" t="s">
        <v>122</v>
      </c>
      <c r="X154" t="s">
        <v>123</v>
      </c>
      <c r="Y154" t="s">
        <v>124</v>
      </c>
      <c r="Z154" t="s">
        <v>85</v>
      </c>
      <c r="AA154" t="s">
        <v>86</v>
      </c>
      <c r="AB154">
        <v>30</v>
      </c>
      <c r="AC154" t="s">
        <v>109</v>
      </c>
      <c r="AD154">
        <v>60</v>
      </c>
      <c r="AE154" t="s">
        <v>125</v>
      </c>
      <c r="AF154" t="s">
        <v>126</v>
      </c>
      <c r="AG154" t="s">
        <v>127</v>
      </c>
      <c r="AH154">
        <v>0</v>
      </c>
      <c r="AI154">
        <v>0</v>
      </c>
      <c r="AJ154" t="s">
        <v>76</v>
      </c>
      <c r="AK154" t="s">
        <v>77</v>
      </c>
      <c r="AL154" t="s">
        <v>78</v>
      </c>
      <c r="AO154" t="s">
        <v>79</v>
      </c>
      <c r="AT154">
        <v>0</v>
      </c>
      <c r="BB154" t="s">
        <v>128</v>
      </c>
      <c r="BC154" t="s">
        <v>81</v>
      </c>
    </row>
    <row r="155" spans="1:55" x14ac:dyDescent="0.25">
      <c r="A155" t="s">
        <v>56</v>
      </c>
      <c r="B155" t="s">
        <v>57</v>
      </c>
      <c r="C155" t="s">
        <v>735</v>
      </c>
      <c r="D155" t="s">
        <v>59</v>
      </c>
      <c r="F155" t="s">
        <v>100</v>
      </c>
      <c r="G155">
        <v>1117459320</v>
      </c>
      <c r="H155" t="s">
        <v>736</v>
      </c>
      <c r="I155">
        <v>6</v>
      </c>
      <c r="J155" t="s">
        <v>62</v>
      </c>
      <c r="K155" s="1">
        <v>33781</v>
      </c>
      <c r="M155" t="s">
        <v>63</v>
      </c>
      <c r="N155" t="s">
        <v>64</v>
      </c>
      <c r="P155" t="s">
        <v>65</v>
      </c>
      <c r="Q155" t="s">
        <v>737</v>
      </c>
      <c r="R155">
        <v>5257</v>
      </c>
      <c r="S155" t="s">
        <v>67</v>
      </c>
      <c r="T155" s="2">
        <v>44705.365335648145</v>
      </c>
      <c r="V155" s="4">
        <v>7702605181322</v>
      </c>
      <c r="W155" t="s">
        <v>186</v>
      </c>
      <c r="X155" t="s">
        <v>187</v>
      </c>
      <c r="Y155" t="s">
        <v>154</v>
      </c>
      <c r="Z155" t="s">
        <v>85</v>
      </c>
      <c r="AA155" t="s">
        <v>86</v>
      </c>
      <c r="AB155">
        <v>7</v>
      </c>
      <c r="AC155" t="s">
        <v>589</v>
      </c>
      <c r="AD155">
        <v>14</v>
      </c>
      <c r="AE155" t="s">
        <v>188</v>
      </c>
      <c r="AF155" t="s">
        <v>643</v>
      </c>
      <c r="AG155" t="s">
        <v>738</v>
      </c>
      <c r="AH155">
        <v>0</v>
      </c>
      <c r="AI155">
        <v>0</v>
      </c>
      <c r="AJ155" t="s">
        <v>76</v>
      </c>
      <c r="AK155" t="s">
        <v>77</v>
      </c>
      <c r="AL155" t="s">
        <v>78</v>
      </c>
      <c r="AO155" t="s">
        <v>79</v>
      </c>
      <c r="AT155">
        <v>0</v>
      </c>
      <c r="BB155" t="s">
        <v>191</v>
      </c>
      <c r="BC155" t="s">
        <v>81</v>
      </c>
    </row>
    <row r="156" spans="1:55" x14ac:dyDescent="0.25">
      <c r="A156" t="s">
        <v>56</v>
      </c>
      <c r="B156" t="s">
        <v>57</v>
      </c>
      <c r="C156" t="s">
        <v>735</v>
      </c>
      <c r="D156" t="s">
        <v>59</v>
      </c>
      <c r="F156" t="s">
        <v>100</v>
      </c>
      <c r="G156">
        <v>1117459320</v>
      </c>
      <c r="H156" t="s">
        <v>736</v>
      </c>
      <c r="I156">
        <v>6</v>
      </c>
      <c r="J156" t="s">
        <v>62</v>
      </c>
      <c r="K156" s="1">
        <v>33781</v>
      </c>
      <c r="M156" t="s">
        <v>63</v>
      </c>
      <c r="N156" t="s">
        <v>64</v>
      </c>
      <c r="P156" t="s">
        <v>65</v>
      </c>
      <c r="Q156" t="s">
        <v>737</v>
      </c>
      <c r="R156">
        <v>5257</v>
      </c>
      <c r="S156" t="s">
        <v>67</v>
      </c>
      <c r="T156" s="2">
        <v>44705.365335648145</v>
      </c>
      <c r="V156" s="4">
        <v>7707184160645</v>
      </c>
      <c r="W156" t="s">
        <v>591</v>
      </c>
      <c r="X156" t="s">
        <v>592</v>
      </c>
      <c r="Y156" t="s">
        <v>593</v>
      </c>
      <c r="Z156" t="s">
        <v>594</v>
      </c>
      <c r="AA156" t="s">
        <v>510</v>
      </c>
      <c r="AB156">
        <v>2</v>
      </c>
      <c r="AC156" t="s">
        <v>589</v>
      </c>
      <c r="AD156">
        <v>2</v>
      </c>
      <c r="AE156" t="s">
        <v>595</v>
      </c>
      <c r="AF156" t="s">
        <v>596</v>
      </c>
      <c r="AG156" t="s">
        <v>597</v>
      </c>
      <c r="AH156">
        <v>0</v>
      </c>
      <c r="AI156">
        <v>0</v>
      </c>
      <c r="AJ156" t="s">
        <v>76</v>
      </c>
      <c r="AK156" t="s">
        <v>77</v>
      </c>
      <c r="AL156" t="s">
        <v>78</v>
      </c>
      <c r="AO156" t="s">
        <v>79</v>
      </c>
      <c r="AT156">
        <v>0</v>
      </c>
      <c r="BB156" t="s">
        <v>598</v>
      </c>
      <c r="BC156" t="s">
        <v>81</v>
      </c>
    </row>
    <row r="157" spans="1:55" x14ac:dyDescent="0.25">
      <c r="A157" t="s">
        <v>56</v>
      </c>
      <c r="B157" t="s">
        <v>57</v>
      </c>
      <c r="C157" t="s">
        <v>739</v>
      </c>
      <c r="D157" t="s">
        <v>59</v>
      </c>
      <c r="F157" t="s">
        <v>60</v>
      </c>
      <c r="G157">
        <v>1116806892</v>
      </c>
      <c r="H157" t="s">
        <v>740</v>
      </c>
      <c r="I157">
        <v>6</v>
      </c>
      <c r="J157" t="s">
        <v>102</v>
      </c>
      <c r="K157" s="1">
        <v>41901</v>
      </c>
      <c r="M157" t="s">
        <v>63</v>
      </c>
      <c r="N157" t="s">
        <v>64</v>
      </c>
      <c r="P157" t="s">
        <v>65</v>
      </c>
      <c r="Q157" t="s">
        <v>741</v>
      </c>
      <c r="R157">
        <v>5253</v>
      </c>
      <c r="S157" t="s">
        <v>67</v>
      </c>
      <c r="T157" s="2">
        <v>44705.348217592589</v>
      </c>
      <c r="V157" s="4">
        <v>7707019469806</v>
      </c>
      <c r="W157" t="s">
        <v>285</v>
      </c>
      <c r="X157" t="s">
        <v>286</v>
      </c>
      <c r="Y157" t="s">
        <v>206</v>
      </c>
      <c r="Z157" t="s">
        <v>207</v>
      </c>
      <c r="AA157" t="s">
        <v>463</v>
      </c>
      <c r="AB157">
        <v>7</v>
      </c>
      <c r="AC157" t="s">
        <v>368</v>
      </c>
      <c r="AD157">
        <v>1</v>
      </c>
      <c r="AE157" t="s">
        <v>288</v>
      </c>
      <c r="AF157" t="s">
        <v>289</v>
      </c>
      <c r="AG157" t="s">
        <v>288</v>
      </c>
      <c r="AH157">
        <v>0</v>
      </c>
      <c r="AI157">
        <v>0</v>
      </c>
      <c r="AJ157" t="s">
        <v>76</v>
      </c>
      <c r="AK157" t="s">
        <v>77</v>
      </c>
      <c r="AL157" t="s">
        <v>78</v>
      </c>
      <c r="AO157" t="s">
        <v>79</v>
      </c>
      <c r="AT157">
        <v>0</v>
      </c>
      <c r="BB157" t="s">
        <v>291</v>
      </c>
      <c r="BC157" t="s">
        <v>81</v>
      </c>
    </row>
    <row r="158" spans="1:55" x14ac:dyDescent="0.25">
      <c r="A158" t="s">
        <v>56</v>
      </c>
      <c r="B158" t="s">
        <v>57</v>
      </c>
      <c r="C158" t="s">
        <v>739</v>
      </c>
      <c r="D158" t="s">
        <v>59</v>
      </c>
      <c r="F158" t="s">
        <v>60</v>
      </c>
      <c r="G158">
        <v>1116806892</v>
      </c>
      <c r="H158" t="s">
        <v>740</v>
      </c>
      <c r="I158">
        <v>6</v>
      </c>
      <c r="J158" t="s">
        <v>102</v>
      </c>
      <c r="K158" s="1">
        <v>41901</v>
      </c>
      <c r="M158" t="s">
        <v>63</v>
      </c>
      <c r="N158" t="s">
        <v>64</v>
      </c>
      <c r="P158" t="s">
        <v>65</v>
      </c>
      <c r="Q158" t="s">
        <v>741</v>
      </c>
      <c r="R158">
        <v>5253</v>
      </c>
      <c r="S158" t="s">
        <v>67</v>
      </c>
      <c r="T158" s="2">
        <v>44705.348217592589</v>
      </c>
      <c r="V158" s="4">
        <v>7702605181391</v>
      </c>
      <c r="W158" t="s">
        <v>742</v>
      </c>
      <c r="X158" t="s">
        <v>743</v>
      </c>
      <c r="Y158" t="s">
        <v>744</v>
      </c>
      <c r="Z158" t="s">
        <v>207</v>
      </c>
      <c r="AA158" t="s">
        <v>510</v>
      </c>
      <c r="AB158">
        <v>3</v>
      </c>
      <c r="AC158" t="s">
        <v>368</v>
      </c>
      <c r="AD158">
        <v>3</v>
      </c>
      <c r="AE158" t="s">
        <v>745</v>
      </c>
      <c r="AF158" t="s">
        <v>746</v>
      </c>
      <c r="AG158" t="s">
        <v>747</v>
      </c>
      <c r="AH158">
        <v>0</v>
      </c>
      <c r="AI158">
        <v>0</v>
      </c>
      <c r="AJ158" t="s">
        <v>76</v>
      </c>
      <c r="AK158" t="s">
        <v>77</v>
      </c>
      <c r="AL158" t="s">
        <v>78</v>
      </c>
      <c r="AO158" t="s">
        <v>79</v>
      </c>
      <c r="AT158">
        <v>0</v>
      </c>
      <c r="BB158" t="s">
        <v>748</v>
      </c>
      <c r="BC158" t="s">
        <v>81</v>
      </c>
    </row>
    <row r="159" spans="1:55" x14ac:dyDescent="0.25">
      <c r="A159" t="s">
        <v>56</v>
      </c>
      <c r="B159" t="s">
        <v>57</v>
      </c>
      <c r="C159" t="s">
        <v>739</v>
      </c>
      <c r="D159" t="s">
        <v>59</v>
      </c>
      <c r="F159" t="s">
        <v>60</v>
      </c>
      <c r="G159">
        <v>1116806892</v>
      </c>
      <c r="H159" t="s">
        <v>740</v>
      </c>
      <c r="I159">
        <v>6</v>
      </c>
      <c r="J159" t="s">
        <v>102</v>
      </c>
      <c r="K159" s="1">
        <v>41901</v>
      </c>
      <c r="M159" t="s">
        <v>63</v>
      </c>
      <c r="N159" t="s">
        <v>64</v>
      </c>
      <c r="P159" t="s">
        <v>65</v>
      </c>
      <c r="Q159" t="s">
        <v>741</v>
      </c>
      <c r="R159">
        <v>5253</v>
      </c>
      <c r="S159" t="s">
        <v>67</v>
      </c>
      <c r="T159" s="2">
        <v>44705.348217592589</v>
      </c>
      <c r="V159" s="4">
        <v>7707210531135</v>
      </c>
      <c r="W159" t="s">
        <v>700</v>
      </c>
      <c r="X159" t="s">
        <v>701</v>
      </c>
      <c r="Y159" t="s">
        <v>571</v>
      </c>
      <c r="Z159" t="s">
        <v>94</v>
      </c>
      <c r="AA159" t="s">
        <v>749</v>
      </c>
      <c r="AB159">
        <v>30</v>
      </c>
      <c r="AC159" t="s">
        <v>368</v>
      </c>
      <c r="AD159">
        <v>2</v>
      </c>
      <c r="AE159" t="s">
        <v>703</v>
      </c>
      <c r="AF159" t="s">
        <v>704</v>
      </c>
      <c r="AG159" t="s">
        <v>705</v>
      </c>
      <c r="AH159">
        <v>0</v>
      </c>
      <c r="AI159">
        <v>0</v>
      </c>
      <c r="AJ159" t="s">
        <v>76</v>
      </c>
      <c r="AK159" t="s">
        <v>77</v>
      </c>
      <c r="AL159" t="s">
        <v>78</v>
      </c>
      <c r="AO159" t="s">
        <v>79</v>
      </c>
      <c r="AT159">
        <v>0</v>
      </c>
      <c r="BB159" t="s">
        <v>706</v>
      </c>
      <c r="BC159" t="s">
        <v>81</v>
      </c>
    </row>
    <row r="160" spans="1:55" x14ac:dyDescent="0.25">
      <c r="A160" t="s">
        <v>56</v>
      </c>
      <c r="B160" t="s">
        <v>57</v>
      </c>
      <c r="C160" t="s">
        <v>750</v>
      </c>
      <c r="D160" t="s">
        <v>59</v>
      </c>
      <c r="F160" t="s">
        <v>100</v>
      </c>
      <c r="G160">
        <v>6609038</v>
      </c>
      <c r="H160" t="s">
        <v>751</v>
      </c>
      <c r="I160">
        <v>6</v>
      </c>
      <c r="J160" t="s">
        <v>62</v>
      </c>
      <c r="K160" s="1">
        <v>19894</v>
      </c>
      <c r="M160" t="s">
        <v>63</v>
      </c>
      <c r="N160" t="s">
        <v>64</v>
      </c>
      <c r="P160" t="s">
        <v>65</v>
      </c>
      <c r="Q160" t="s">
        <v>752</v>
      </c>
      <c r="R160">
        <v>5232</v>
      </c>
      <c r="S160" t="s">
        <v>67</v>
      </c>
      <c r="T160" s="2">
        <v>44704.684016203704</v>
      </c>
      <c r="V160" s="4">
        <v>8024812011438</v>
      </c>
      <c r="W160" t="s">
        <v>753</v>
      </c>
      <c r="X160" t="s">
        <v>754</v>
      </c>
      <c r="Y160" t="s">
        <v>755</v>
      </c>
      <c r="Z160" t="s">
        <v>85</v>
      </c>
      <c r="AA160" t="s">
        <v>240</v>
      </c>
      <c r="AB160">
        <v>30</v>
      </c>
      <c r="AC160" t="s">
        <v>109</v>
      </c>
      <c r="AD160">
        <v>90</v>
      </c>
      <c r="AE160" t="s">
        <v>756</v>
      </c>
      <c r="AF160" t="s">
        <v>757</v>
      </c>
      <c r="AG160" t="s">
        <v>758</v>
      </c>
      <c r="AH160">
        <v>0</v>
      </c>
      <c r="AI160">
        <v>0</v>
      </c>
      <c r="AJ160" t="s">
        <v>76</v>
      </c>
      <c r="AK160" t="s">
        <v>77</v>
      </c>
      <c r="AL160" t="s">
        <v>78</v>
      </c>
      <c r="AN160">
        <v>184556626</v>
      </c>
      <c r="AO160" t="s">
        <v>79</v>
      </c>
      <c r="AT160">
        <v>0</v>
      </c>
      <c r="BB160" t="s">
        <v>759</v>
      </c>
      <c r="BC160" t="s">
        <v>81</v>
      </c>
    </row>
    <row r="161" spans="1:55" x14ac:dyDescent="0.25">
      <c r="A161" t="s">
        <v>56</v>
      </c>
      <c r="B161" t="s">
        <v>57</v>
      </c>
      <c r="C161" t="s">
        <v>760</v>
      </c>
      <c r="D161" t="s">
        <v>59</v>
      </c>
      <c r="F161" t="s">
        <v>175</v>
      </c>
      <c r="G161">
        <v>1029403778</v>
      </c>
      <c r="H161" t="s">
        <v>761</v>
      </c>
      <c r="I161">
        <v>6</v>
      </c>
      <c r="J161" t="s">
        <v>102</v>
      </c>
      <c r="K161" s="1">
        <v>40938</v>
      </c>
      <c r="M161" t="s">
        <v>63</v>
      </c>
      <c r="N161" t="s">
        <v>64</v>
      </c>
      <c r="P161" t="s">
        <v>65</v>
      </c>
      <c r="Q161" t="s">
        <v>762</v>
      </c>
      <c r="R161">
        <v>5230</v>
      </c>
      <c r="S161" t="s">
        <v>67</v>
      </c>
      <c r="T161" s="2">
        <v>44704.660590277781</v>
      </c>
      <c r="V161" s="4">
        <v>7703763480234</v>
      </c>
      <c r="W161" t="s">
        <v>204</v>
      </c>
      <c r="X161" t="s">
        <v>205</v>
      </c>
      <c r="Y161" t="s">
        <v>206</v>
      </c>
      <c r="Z161" t="s">
        <v>207</v>
      </c>
      <c r="AA161" t="s">
        <v>763</v>
      </c>
      <c r="AB161">
        <v>7</v>
      </c>
      <c r="AC161" t="s">
        <v>764</v>
      </c>
      <c r="AD161">
        <v>2</v>
      </c>
      <c r="AE161" t="s">
        <v>209</v>
      </c>
      <c r="AF161" t="s">
        <v>210</v>
      </c>
      <c r="AG161" t="s">
        <v>765</v>
      </c>
      <c r="AH161">
        <v>0</v>
      </c>
      <c r="AI161">
        <v>0</v>
      </c>
      <c r="AJ161" t="s">
        <v>76</v>
      </c>
      <c r="AK161" t="s">
        <v>77</v>
      </c>
      <c r="AL161" t="s">
        <v>78</v>
      </c>
      <c r="AO161" t="s">
        <v>79</v>
      </c>
      <c r="AT161">
        <v>0</v>
      </c>
      <c r="BB161" t="s">
        <v>211</v>
      </c>
      <c r="BC161" t="s">
        <v>81</v>
      </c>
    </row>
    <row r="162" spans="1:55" x14ac:dyDescent="0.25">
      <c r="A162" t="s">
        <v>56</v>
      </c>
      <c r="B162" t="s">
        <v>57</v>
      </c>
      <c r="C162" t="s">
        <v>766</v>
      </c>
      <c r="D162" t="s">
        <v>59</v>
      </c>
      <c r="F162" t="s">
        <v>100</v>
      </c>
      <c r="G162">
        <v>6655785</v>
      </c>
      <c r="H162" t="s">
        <v>767</v>
      </c>
      <c r="I162">
        <v>6</v>
      </c>
      <c r="J162" t="s">
        <v>62</v>
      </c>
      <c r="K162" s="1">
        <v>19785</v>
      </c>
      <c r="M162" t="s">
        <v>63</v>
      </c>
      <c r="N162" t="s">
        <v>64</v>
      </c>
      <c r="P162" t="s">
        <v>65</v>
      </c>
      <c r="Q162" t="s">
        <v>768</v>
      </c>
      <c r="R162">
        <v>5225</v>
      </c>
      <c r="S162" t="s">
        <v>67</v>
      </c>
      <c r="T162" s="2">
        <v>44704.635277777779</v>
      </c>
      <c r="V162" s="4">
        <v>7702605181322</v>
      </c>
      <c r="W162" t="s">
        <v>186</v>
      </c>
      <c r="X162" t="s">
        <v>187</v>
      </c>
      <c r="Y162" t="s">
        <v>154</v>
      </c>
      <c r="Z162" t="s">
        <v>85</v>
      </c>
      <c r="AA162" t="s">
        <v>86</v>
      </c>
      <c r="AB162">
        <v>7</v>
      </c>
      <c r="AC162" t="s">
        <v>229</v>
      </c>
      <c r="AD162">
        <v>14</v>
      </c>
      <c r="AE162" t="s">
        <v>188</v>
      </c>
      <c r="AF162" t="s">
        <v>643</v>
      </c>
      <c r="AG162" t="s">
        <v>738</v>
      </c>
      <c r="AH162">
        <v>0</v>
      </c>
      <c r="AI162">
        <v>0</v>
      </c>
      <c r="AJ162" t="s">
        <v>76</v>
      </c>
      <c r="AK162" t="s">
        <v>77</v>
      </c>
      <c r="AL162" t="s">
        <v>78</v>
      </c>
      <c r="AO162" t="s">
        <v>79</v>
      </c>
      <c r="AT162">
        <v>0</v>
      </c>
      <c r="BB162" t="s">
        <v>191</v>
      </c>
      <c r="BC162" t="s">
        <v>81</v>
      </c>
    </row>
    <row r="163" spans="1:55" x14ac:dyDescent="0.25">
      <c r="A163" t="s">
        <v>56</v>
      </c>
      <c r="B163" t="s">
        <v>57</v>
      </c>
      <c r="C163" t="s">
        <v>766</v>
      </c>
      <c r="D163" t="s">
        <v>59</v>
      </c>
      <c r="F163" t="s">
        <v>100</v>
      </c>
      <c r="G163">
        <v>6655785</v>
      </c>
      <c r="H163" t="s">
        <v>767</v>
      </c>
      <c r="I163">
        <v>6</v>
      </c>
      <c r="J163" t="s">
        <v>62</v>
      </c>
      <c r="K163" s="1">
        <v>19785</v>
      </c>
      <c r="M163" t="s">
        <v>63</v>
      </c>
      <c r="N163" t="s">
        <v>64</v>
      </c>
      <c r="P163" t="s">
        <v>65</v>
      </c>
      <c r="Q163" t="s">
        <v>768</v>
      </c>
      <c r="R163">
        <v>5225</v>
      </c>
      <c r="S163" t="s">
        <v>67</v>
      </c>
      <c r="T163" s="2">
        <v>44704.635277777779</v>
      </c>
      <c r="V163" s="4">
        <v>7703763525218</v>
      </c>
      <c r="W163" t="s">
        <v>152</v>
      </c>
      <c r="X163" t="s">
        <v>153</v>
      </c>
      <c r="Y163" t="s">
        <v>154</v>
      </c>
      <c r="Z163" t="s">
        <v>85</v>
      </c>
      <c r="AA163" t="s">
        <v>86</v>
      </c>
      <c r="AB163">
        <v>6</v>
      </c>
      <c r="AC163" t="s">
        <v>229</v>
      </c>
      <c r="AD163">
        <v>12</v>
      </c>
      <c r="AE163" t="s">
        <v>155</v>
      </c>
      <c r="AF163" t="s">
        <v>156</v>
      </c>
      <c r="AG163" t="s">
        <v>769</v>
      </c>
      <c r="AH163">
        <v>0</v>
      </c>
      <c r="AI163">
        <v>0</v>
      </c>
      <c r="AJ163" t="s">
        <v>76</v>
      </c>
      <c r="AK163" t="s">
        <v>77</v>
      </c>
      <c r="AL163" t="s">
        <v>78</v>
      </c>
      <c r="AO163" t="s">
        <v>79</v>
      </c>
      <c r="AT163">
        <v>0</v>
      </c>
      <c r="BB163" t="s">
        <v>158</v>
      </c>
      <c r="BC163" t="s">
        <v>81</v>
      </c>
    </row>
    <row r="164" spans="1:55" x14ac:dyDescent="0.25">
      <c r="A164" t="s">
        <v>56</v>
      </c>
      <c r="B164" t="s">
        <v>57</v>
      </c>
      <c r="C164" t="s">
        <v>766</v>
      </c>
      <c r="D164" t="s">
        <v>59</v>
      </c>
      <c r="F164" t="s">
        <v>100</v>
      </c>
      <c r="G164">
        <v>6655785</v>
      </c>
      <c r="H164" t="s">
        <v>767</v>
      </c>
      <c r="I164">
        <v>6</v>
      </c>
      <c r="J164" t="s">
        <v>62</v>
      </c>
      <c r="K164" s="1">
        <v>19785</v>
      </c>
      <c r="M164" t="s">
        <v>63</v>
      </c>
      <c r="N164" t="s">
        <v>64</v>
      </c>
      <c r="P164" t="s">
        <v>65</v>
      </c>
      <c r="Q164" t="s">
        <v>768</v>
      </c>
      <c r="R164">
        <v>5225</v>
      </c>
      <c r="S164" t="s">
        <v>67</v>
      </c>
      <c r="T164" s="2">
        <v>44704.635277777779</v>
      </c>
      <c r="V164" s="4">
        <v>7702605181858</v>
      </c>
      <c r="W164" t="s">
        <v>226</v>
      </c>
      <c r="X164" t="s">
        <v>227</v>
      </c>
      <c r="Y164" t="s">
        <v>228</v>
      </c>
      <c r="Z164" t="s">
        <v>85</v>
      </c>
      <c r="AA164" t="s">
        <v>86</v>
      </c>
      <c r="AB164">
        <v>7</v>
      </c>
      <c r="AC164" t="s">
        <v>229</v>
      </c>
      <c r="AD164">
        <v>14</v>
      </c>
      <c r="AE164" t="s">
        <v>230</v>
      </c>
      <c r="AF164" t="s">
        <v>231</v>
      </c>
      <c r="AG164" t="s">
        <v>770</v>
      </c>
      <c r="AH164">
        <v>0</v>
      </c>
      <c r="AI164">
        <v>0</v>
      </c>
      <c r="AJ164" t="s">
        <v>76</v>
      </c>
      <c r="AK164" t="s">
        <v>77</v>
      </c>
      <c r="AL164" t="s">
        <v>78</v>
      </c>
      <c r="AO164" t="s">
        <v>79</v>
      </c>
      <c r="AT164">
        <v>0</v>
      </c>
      <c r="BB164" t="s">
        <v>233</v>
      </c>
      <c r="BC164" t="s">
        <v>81</v>
      </c>
    </row>
    <row r="165" spans="1:55" x14ac:dyDescent="0.25">
      <c r="A165" t="s">
        <v>56</v>
      </c>
      <c r="B165" t="s">
        <v>57</v>
      </c>
      <c r="C165" t="s">
        <v>771</v>
      </c>
      <c r="D165" t="s">
        <v>59</v>
      </c>
      <c r="F165" t="s">
        <v>100</v>
      </c>
      <c r="G165">
        <v>6609607</v>
      </c>
      <c r="H165" t="s">
        <v>772</v>
      </c>
      <c r="I165">
        <v>6</v>
      </c>
      <c r="J165" t="s">
        <v>62</v>
      </c>
      <c r="K165" s="1">
        <v>26171</v>
      </c>
      <c r="M165" t="s">
        <v>63</v>
      </c>
      <c r="N165" t="s">
        <v>64</v>
      </c>
      <c r="P165" t="s">
        <v>65</v>
      </c>
      <c r="Q165" t="s">
        <v>773</v>
      </c>
      <c r="R165">
        <v>5223</v>
      </c>
      <c r="S165" t="s">
        <v>67</v>
      </c>
      <c r="T165" s="2">
        <v>44704.620949074073</v>
      </c>
      <c r="V165" s="4">
        <v>7702184011829</v>
      </c>
      <c r="W165" t="s">
        <v>145</v>
      </c>
      <c r="X165" t="s">
        <v>146</v>
      </c>
      <c r="Y165" t="s">
        <v>147</v>
      </c>
      <c r="Z165" t="s">
        <v>85</v>
      </c>
      <c r="AA165" t="s">
        <v>117</v>
      </c>
      <c r="AB165">
        <v>30</v>
      </c>
      <c r="AC165" t="s">
        <v>109</v>
      </c>
      <c r="AD165">
        <v>30</v>
      </c>
      <c r="AE165" t="s">
        <v>148</v>
      </c>
      <c r="AF165" t="s">
        <v>149</v>
      </c>
      <c r="AG165" t="s">
        <v>150</v>
      </c>
      <c r="AH165">
        <v>0</v>
      </c>
      <c r="AI165">
        <v>0</v>
      </c>
      <c r="AJ165" t="s">
        <v>76</v>
      </c>
      <c r="AK165" t="s">
        <v>77</v>
      </c>
      <c r="AL165" t="s">
        <v>78</v>
      </c>
      <c r="AO165" t="s">
        <v>79</v>
      </c>
      <c r="AT165">
        <v>0</v>
      </c>
      <c r="BB165" t="s">
        <v>151</v>
      </c>
      <c r="BC165" t="s">
        <v>81</v>
      </c>
    </row>
    <row r="166" spans="1:55" x14ac:dyDescent="0.25">
      <c r="A166" t="s">
        <v>56</v>
      </c>
      <c r="B166" t="s">
        <v>57</v>
      </c>
      <c r="C166" t="s">
        <v>771</v>
      </c>
      <c r="D166" t="s">
        <v>59</v>
      </c>
      <c r="F166" t="s">
        <v>100</v>
      </c>
      <c r="G166">
        <v>6609607</v>
      </c>
      <c r="H166" t="s">
        <v>772</v>
      </c>
      <c r="I166">
        <v>6</v>
      </c>
      <c r="J166" t="s">
        <v>62</v>
      </c>
      <c r="K166" s="1">
        <v>26171</v>
      </c>
      <c r="M166" t="s">
        <v>63</v>
      </c>
      <c r="N166" t="s">
        <v>64</v>
      </c>
      <c r="P166" t="s">
        <v>65</v>
      </c>
      <c r="Q166" t="s">
        <v>773</v>
      </c>
      <c r="R166">
        <v>5223</v>
      </c>
      <c r="S166" t="s">
        <v>67</v>
      </c>
      <c r="T166" s="2">
        <v>44704.620949074073</v>
      </c>
      <c r="V166" s="4">
        <v>7702605184453</v>
      </c>
      <c r="W166" t="s">
        <v>114</v>
      </c>
      <c r="X166" t="s">
        <v>115</v>
      </c>
      <c r="Y166" t="s">
        <v>116</v>
      </c>
      <c r="Z166" t="s">
        <v>85</v>
      </c>
      <c r="AA166" t="s">
        <v>117</v>
      </c>
      <c r="AB166">
        <v>30</v>
      </c>
      <c r="AC166" t="s">
        <v>109</v>
      </c>
      <c r="AD166">
        <v>30</v>
      </c>
      <c r="AE166" t="s">
        <v>118</v>
      </c>
      <c r="AF166" t="s">
        <v>119</v>
      </c>
      <c r="AG166" t="s">
        <v>120</v>
      </c>
      <c r="AH166">
        <v>0</v>
      </c>
      <c r="AI166">
        <v>0</v>
      </c>
      <c r="AJ166" t="s">
        <v>76</v>
      </c>
      <c r="AK166" t="s">
        <v>77</v>
      </c>
      <c r="AL166" t="s">
        <v>78</v>
      </c>
      <c r="AO166" t="s">
        <v>79</v>
      </c>
      <c r="AT166">
        <v>0</v>
      </c>
      <c r="BB166" t="s">
        <v>121</v>
      </c>
      <c r="BC166" t="s">
        <v>81</v>
      </c>
    </row>
    <row r="167" spans="1:55" x14ac:dyDescent="0.25">
      <c r="A167" t="s">
        <v>56</v>
      </c>
      <c r="B167" t="s">
        <v>57</v>
      </c>
      <c r="C167" t="s">
        <v>771</v>
      </c>
      <c r="D167" t="s">
        <v>59</v>
      </c>
      <c r="F167" t="s">
        <v>100</v>
      </c>
      <c r="G167">
        <v>6609607</v>
      </c>
      <c r="H167" t="s">
        <v>772</v>
      </c>
      <c r="I167">
        <v>6</v>
      </c>
      <c r="J167" t="s">
        <v>62</v>
      </c>
      <c r="K167" s="1">
        <v>26171</v>
      </c>
      <c r="M167" t="s">
        <v>63</v>
      </c>
      <c r="N167" t="s">
        <v>64</v>
      </c>
      <c r="P167" t="s">
        <v>65</v>
      </c>
      <c r="Q167" t="s">
        <v>773</v>
      </c>
      <c r="R167">
        <v>5223</v>
      </c>
      <c r="S167" t="s">
        <v>67</v>
      </c>
      <c r="T167" s="2">
        <v>44704.620949074073</v>
      </c>
      <c r="V167" s="4">
        <v>7707019325430</v>
      </c>
      <c r="W167" t="s">
        <v>314</v>
      </c>
      <c r="X167" t="s">
        <v>315</v>
      </c>
      <c r="Y167" t="s">
        <v>163</v>
      </c>
      <c r="Z167" t="s">
        <v>85</v>
      </c>
      <c r="AA167" t="s">
        <v>86</v>
      </c>
      <c r="AB167">
        <v>30</v>
      </c>
      <c r="AC167" t="s">
        <v>109</v>
      </c>
      <c r="AD167">
        <v>60</v>
      </c>
      <c r="AE167" t="s">
        <v>316</v>
      </c>
      <c r="AF167" t="s">
        <v>317</v>
      </c>
      <c r="AG167" t="s">
        <v>318</v>
      </c>
      <c r="AH167">
        <v>0</v>
      </c>
      <c r="AI167">
        <v>0</v>
      </c>
      <c r="AJ167" t="s">
        <v>76</v>
      </c>
      <c r="AK167" t="s">
        <v>77</v>
      </c>
      <c r="AL167" t="s">
        <v>78</v>
      </c>
      <c r="AO167" t="s">
        <v>79</v>
      </c>
      <c r="AT167">
        <v>0</v>
      </c>
      <c r="BB167" t="s">
        <v>319</v>
      </c>
      <c r="BC167" t="s">
        <v>81</v>
      </c>
    </row>
    <row r="168" spans="1:55" x14ac:dyDescent="0.25">
      <c r="A168" t="s">
        <v>56</v>
      </c>
      <c r="B168" t="s">
        <v>57</v>
      </c>
      <c r="C168" t="s">
        <v>774</v>
      </c>
      <c r="D168" t="s">
        <v>59</v>
      </c>
      <c r="F168" t="s">
        <v>100</v>
      </c>
      <c r="G168">
        <v>30020318</v>
      </c>
      <c r="H168" t="s">
        <v>775</v>
      </c>
      <c r="I168">
        <v>6</v>
      </c>
      <c r="J168" t="s">
        <v>102</v>
      </c>
      <c r="K168" s="1">
        <v>26763</v>
      </c>
      <c r="M168" t="s">
        <v>63</v>
      </c>
      <c r="N168" t="s">
        <v>64</v>
      </c>
      <c r="P168" t="s">
        <v>65</v>
      </c>
      <c r="Q168" t="s">
        <v>776</v>
      </c>
      <c r="R168">
        <v>5222</v>
      </c>
      <c r="S168" t="s">
        <v>67</v>
      </c>
      <c r="T168" s="2">
        <v>44704.616851851853</v>
      </c>
      <c r="V168" s="4">
        <v>7702184011829</v>
      </c>
      <c r="W168" t="s">
        <v>145</v>
      </c>
      <c r="X168" t="s">
        <v>146</v>
      </c>
      <c r="Y168" t="s">
        <v>147</v>
      </c>
      <c r="Z168" t="s">
        <v>85</v>
      </c>
      <c r="AA168" t="s">
        <v>117</v>
      </c>
      <c r="AB168">
        <v>30</v>
      </c>
      <c r="AC168" t="s">
        <v>262</v>
      </c>
      <c r="AD168">
        <v>30</v>
      </c>
      <c r="AE168" t="s">
        <v>148</v>
      </c>
      <c r="AF168" t="s">
        <v>149</v>
      </c>
      <c r="AG168" t="s">
        <v>150</v>
      </c>
      <c r="AH168">
        <v>0</v>
      </c>
      <c r="AI168">
        <v>0</v>
      </c>
      <c r="AJ168" t="s">
        <v>76</v>
      </c>
      <c r="AK168" t="s">
        <v>77</v>
      </c>
      <c r="AL168" t="s">
        <v>78</v>
      </c>
      <c r="AO168" t="s">
        <v>79</v>
      </c>
      <c r="AT168">
        <v>0</v>
      </c>
      <c r="BB168" t="s">
        <v>151</v>
      </c>
      <c r="BC168" t="s">
        <v>81</v>
      </c>
    </row>
    <row r="169" spans="1:55" x14ac:dyDescent="0.25">
      <c r="A169" t="s">
        <v>56</v>
      </c>
      <c r="B169" t="s">
        <v>57</v>
      </c>
      <c r="C169" t="s">
        <v>777</v>
      </c>
      <c r="D169" t="s">
        <v>59</v>
      </c>
      <c r="F169" t="s">
        <v>100</v>
      </c>
      <c r="G169">
        <v>4298611</v>
      </c>
      <c r="H169" t="s">
        <v>305</v>
      </c>
      <c r="I169">
        <v>6</v>
      </c>
      <c r="J169" t="s">
        <v>62</v>
      </c>
      <c r="K169" s="1">
        <v>15367</v>
      </c>
      <c r="M169" t="s">
        <v>63</v>
      </c>
      <c r="N169" t="s">
        <v>64</v>
      </c>
      <c r="P169" t="s">
        <v>65</v>
      </c>
      <c r="Q169" t="s">
        <v>778</v>
      </c>
      <c r="R169">
        <v>5202</v>
      </c>
      <c r="S169" t="s">
        <v>67</v>
      </c>
      <c r="T169" s="2">
        <v>44704.436076388891</v>
      </c>
      <c r="V169" s="4">
        <v>7707172689684</v>
      </c>
      <c r="W169" t="s">
        <v>779</v>
      </c>
      <c r="X169" t="s">
        <v>780</v>
      </c>
      <c r="Y169" t="s">
        <v>781</v>
      </c>
      <c r="Z169" t="s">
        <v>107</v>
      </c>
      <c r="AA169" t="s">
        <v>108</v>
      </c>
      <c r="AB169">
        <v>30</v>
      </c>
      <c r="AC169" t="s">
        <v>422</v>
      </c>
      <c r="AD169">
        <v>30</v>
      </c>
      <c r="AE169" t="s">
        <v>782</v>
      </c>
      <c r="AF169" t="s">
        <v>783</v>
      </c>
      <c r="AG169" t="s">
        <v>784</v>
      </c>
      <c r="AH169">
        <v>0</v>
      </c>
      <c r="AI169">
        <v>0</v>
      </c>
      <c r="AJ169" t="s">
        <v>76</v>
      </c>
      <c r="AK169" t="s">
        <v>77</v>
      </c>
      <c r="AL169" t="s">
        <v>78</v>
      </c>
      <c r="AN169">
        <v>174180721</v>
      </c>
      <c r="AO169" t="s">
        <v>79</v>
      </c>
      <c r="AT169">
        <v>0</v>
      </c>
      <c r="BB169" t="s">
        <v>785</v>
      </c>
      <c r="BC169" t="s">
        <v>81</v>
      </c>
    </row>
    <row r="170" spans="1:55" x14ac:dyDescent="0.25">
      <c r="A170" t="s">
        <v>56</v>
      </c>
      <c r="B170" t="s">
        <v>57</v>
      </c>
      <c r="C170" t="s">
        <v>786</v>
      </c>
      <c r="D170" t="s">
        <v>59</v>
      </c>
      <c r="F170" t="s">
        <v>100</v>
      </c>
      <c r="G170">
        <v>30020177</v>
      </c>
      <c r="H170" t="s">
        <v>698</v>
      </c>
      <c r="I170">
        <v>6</v>
      </c>
      <c r="J170" t="s">
        <v>102</v>
      </c>
      <c r="K170" s="1">
        <v>24037</v>
      </c>
      <c r="M170" t="s">
        <v>63</v>
      </c>
      <c r="N170" t="s">
        <v>64</v>
      </c>
      <c r="P170" t="s">
        <v>65</v>
      </c>
      <c r="Q170" t="s">
        <v>787</v>
      </c>
      <c r="R170">
        <v>5182</v>
      </c>
      <c r="S170" t="s">
        <v>67</v>
      </c>
      <c r="T170" s="2">
        <v>44704.358518518522</v>
      </c>
      <c r="V170" s="4">
        <v>7703763996155</v>
      </c>
      <c r="W170" t="s">
        <v>450</v>
      </c>
      <c r="X170" t="s">
        <v>451</v>
      </c>
      <c r="Y170" t="s">
        <v>154</v>
      </c>
      <c r="Z170" t="s">
        <v>85</v>
      </c>
      <c r="AA170" t="s">
        <v>240</v>
      </c>
      <c r="AB170">
        <v>7</v>
      </c>
      <c r="AC170" t="s">
        <v>229</v>
      </c>
      <c r="AD170">
        <v>20</v>
      </c>
      <c r="AE170" t="s">
        <v>453</v>
      </c>
      <c r="AF170" t="s">
        <v>788</v>
      </c>
      <c r="AG170" t="s">
        <v>789</v>
      </c>
      <c r="AH170">
        <v>0</v>
      </c>
      <c r="AI170">
        <v>0</v>
      </c>
      <c r="AJ170" t="s">
        <v>76</v>
      </c>
      <c r="AK170" t="s">
        <v>77</v>
      </c>
      <c r="AL170" t="s">
        <v>78</v>
      </c>
      <c r="AO170" t="s">
        <v>79</v>
      </c>
      <c r="AT170">
        <v>0</v>
      </c>
      <c r="BB170" t="s">
        <v>456</v>
      </c>
      <c r="BC170" t="s">
        <v>81</v>
      </c>
    </row>
    <row r="171" spans="1:55" x14ac:dyDescent="0.25">
      <c r="A171" t="s">
        <v>56</v>
      </c>
      <c r="B171" t="s">
        <v>57</v>
      </c>
      <c r="C171" t="s">
        <v>786</v>
      </c>
      <c r="D171" t="s">
        <v>59</v>
      </c>
      <c r="F171" t="s">
        <v>100</v>
      </c>
      <c r="G171">
        <v>30020177</v>
      </c>
      <c r="H171" t="s">
        <v>698</v>
      </c>
      <c r="I171">
        <v>6</v>
      </c>
      <c r="J171" t="s">
        <v>102</v>
      </c>
      <c r="K171" s="1">
        <v>24037</v>
      </c>
      <c r="M171" t="s">
        <v>63</v>
      </c>
      <c r="N171" t="s">
        <v>64</v>
      </c>
      <c r="P171" t="s">
        <v>65</v>
      </c>
      <c r="Q171" t="s">
        <v>787</v>
      </c>
      <c r="R171">
        <v>5182</v>
      </c>
      <c r="S171" t="s">
        <v>67</v>
      </c>
      <c r="T171" s="2">
        <v>44704.358518518522</v>
      </c>
      <c r="V171" s="4">
        <v>7702605181322</v>
      </c>
      <c r="W171" t="s">
        <v>186</v>
      </c>
      <c r="X171" t="s">
        <v>187</v>
      </c>
      <c r="Y171" t="s">
        <v>154</v>
      </c>
      <c r="Z171" t="s">
        <v>85</v>
      </c>
      <c r="AA171" t="s">
        <v>86</v>
      </c>
      <c r="AB171">
        <v>10</v>
      </c>
      <c r="AC171" t="s">
        <v>229</v>
      </c>
      <c r="AD171">
        <v>20</v>
      </c>
      <c r="AE171" t="s">
        <v>188</v>
      </c>
      <c r="AF171" t="s">
        <v>643</v>
      </c>
      <c r="AG171" t="s">
        <v>644</v>
      </c>
      <c r="AH171">
        <v>0</v>
      </c>
      <c r="AI171">
        <v>0</v>
      </c>
      <c r="AJ171" t="s">
        <v>76</v>
      </c>
      <c r="AK171" t="s">
        <v>77</v>
      </c>
      <c r="AL171" t="s">
        <v>78</v>
      </c>
      <c r="AO171" t="s">
        <v>79</v>
      </c>
      <c r="AT171">
        <v>0</v>
      </c>
      <c r="BB171" t="s">
        <v>191</v>
      </c>
      <c r="BC171" t="s">
        <v>81</v>
      </c>
    </row>
    <row r="172" spans="1:55" x14ac:dyDescent="0.25">
      <c r="A172" t="s">
        <v>56</v>
      </c>
      <c r="B172" t="s">
        <v>57</v>
      </c>
      <c r="C172" t="s">
        <v>786</v>
      </c>
      <c r="D172" t="s">
        <v>59</v>
      </c>
      <c r="F172" t="s">
        <v>100</v>
      </c>
      <c r="G172">
        <v>30020177</v>
      </c>
      <c r="H172" t="s">
        <v>698</v>
      </c>
      <c r="I172">
        <v>6</v>
      </c>
      <c r="J172" t="s">
        <v>102</v>
      </c>
      <c r="K172" s="1">
        <v>24037</v>
      </c>
      <c r="M172" t="s">
        <v>63</v>
      </c>
      <c r="N172" t="s">
        <v>64</v>
      </c>
      <c r="P172" t="s">
        <v>65</v>
      </c>
      <c r="Q172" t="s">
        <v>787</v>
      </c>
      <c r="R172">
        <v>5182</v>
      </c>
      <c r="S172" t="s">
        <v>67</v>
      </c>
      <c r="T172" s="2">
        <v>44704.358518518522</v>
      </c>
      <c r="V172" s="4">
        <v>7707177972125</v>
      </c>
      <c r="W172" t="s">
        <v>790</v>
      </c>
      <c r="X172" t="s">
        <v>791</v>
      </c>
      <c r="Y172" t="s">
        <v>239</v>
      </c>
      <c r="Z172" t="s">
        <v>85</v>
      </c>
      <c r="AA172" t="s">
        <v>240</v>
      </c>
      <c r="AB172">
        <v>7</v>
      </c>
      <c r="AC172" t="s">
        <v>229</v>
      </c>
      <c r="AD172">
        <v>20</v>
      </c>
      <c r="AE172" t="s">
        <v>242</v>
      </c>
      <c r="AF172" t="s">
        <v>243</v>
      </c>
      <c r="AG172" t="s">
        <v>792</v>
      </c>
      <c r="AH172">
        <v>0</v>
      </c>
      <c r="AI172">
        <v>0</v>
      </c>
      <c r="AJ172" t="s">
        <v>76</v>
      </c>
      <c r="AK172" t="s">
        <v>77</v>
      </c>
      <c r="AL172" t="s">
        <v>78</v>
      </c>
      <c r="AO172" t="s">
        <v>79</v>
      </c>
      <c r="AT172">
        <v>0</v>
      </c>
      <c r="BB172" t="s">
        <v>793</v>
      </c>
      <c r="BC172" t="s">
        <v>81</v>
      </c>
    </row>
    <row r="173" spans="1:55" x14ac:dyDescent="0.25">
      <c r="A173" t="s">
        <v>56</v>
      </c>
      <c r="B173" t="s">
        <v>57</v>
      </c>
      <c r="C173" t="s">
        <v>794</v>
      </c>
      <c r="D173" t="s">
        <v>59</v>
      </c>
      <c r="F173" t="s">
        <v>100</v>
      </c>
      <c r="G173">
        <v>30020204</v>
      </c>
      <c r="H173" t="s">
        <v>795</v>
      </c>
      <c r="I173">
        <v>6</v>
      </c>
      <c r="J173" t="s">
        <v>102</v>
      </c>
      <c r="K173" s="1">
        <v>24449</v>
      </c>
      <c r="M173" t="s">
        <v>63</v>
      </c>
      <c r="N173" t="s">
        <v>64</v>
      </c>
      <c r="P173" t="s">
        <v>65</v>
      </c>
      <c r="Q173" t="s">
        <v>796</v>
      </c>
      <c r="R173">
        <v>5180</v>
      </c>
      <c r="S173" t="s">
        <v>67</v>
      </c>
      <c r="T173" s="2">
        <v>44704.351956018516</v>
      </c>
      <c r="V173" s="4">
        <v>7707291520042</v>
      </c>
      <c r="W173" t="s">
        <v>797</v>
      </c>
      <c r="X173" t="s">
        <v>798</v>
      </c>
      <c r="Y173" t="s">
        <v>799</v>
      </c>
      <c r="Z173" t="s">
        <v>800</v>
      </c>
      <c r="AA173" t="s">
        <v>299</v>
      </c>
      <c r="AB173">
        <v>1</v>
      </c>
      <c r="AC173" t="s">
        <v>801</v>
      </c>
      <c r="AD173">
        <v>1</v>
      </c>
      <c r="AE173" t="s">
        <v>802</v>
      </c>
      <c r="AF173" t="s">
        <v>803</v>
      </c>
      <c r="AG173" t="s">
        <v>802</v>
      </c>
      <c r="AH173">
        <v>0</v>
      </c>
      <c r="AI173">
        <v>0</v>
      </c>
      <c r="AJ173" t="s">
        <v>76</v>
      </c>
      <c r="AK173" t="s">
        <v>77</v>
      </c>
      <c r="AL173" t="s">
        <v>78</v>
      </c>
      <c r="AO173" t="s">
        <v>79</v>
      </c>
      <c r="AT173">
        <v>0</v>
      </c>
      <c r="BB173" t="s">
        <v>804</v>
      </c>
      <c r="BC173" t="s">
        <v>81</v>
      </c>
    </row>
    <row r="174" spans="1:55" x14ac:dyDescent="0.25">
      <c r="A174" t="s">
        <v>56</v>
      </c>
      <c r="B174" t="s">
        <v>57</v>
      </c>
      <c r="C174" t="s">
        <v>794</v>
      </c>
      <c r="D174" t="s">
        <v>59</v>
      </c>
      <c r="F174" t="s">
        <v>100</v>
      </c>
      <c r="G174">
        <v>30020204</v>
      </c>
      <c r="H174" t="s">
        <v>795</v>
      </c>
      <c r="I174">
        <v>6</v>
      </c>
      <c r="J174" t="s">
        <v>102</v>
      </c>
      <c r="K174" s="1">
        <v>24449</v>
      </c>
      <c r="M174" t="s">
        <v>63</v>
      </c>
      <c r="N174" t="s">
        <v>64</v>
      </c>
      <c r="P174" t="s">
        <v>65</v>
      </c>
      <c r="Q174" t="s">
        <v>796</v>
      </c>
      <c r="R174">
        <v>5180</v>
      </c>
      <c r="S174" t="s">
        <v>67</v>
      </c>
      <c r="T174" s="2">
        <v>44704.351956018516</v>
      </c>
      <c r="V174" s="4">
        <v>7803920002108</v>
      </c>
      <c r="W174" t="s">
        <v>805</v>
      </c>
      <c r="X174" t="s">
        <v>806</v>
      </c>
      <c r="Y174" t="s">
        <v>807</v>
      </c>
      <c r="Z174" t="s">
        <v>409</v>
      </c>
      <c r="AA174" t="s">
        <v>808</v>
      </c>
      <c r="AB174">
        <v>21</v>
      </c>
      <c r="AC174" t="s">
        <v>801</v>
      </c>
      <c r="AD174">
        <v>1</v>
      </c>
      <c r="AE174" t="s">
        <v>809</v>
      </c>
      <c r="AF174" t="s">
        <v>810</v>
      </c>
      <c r="AG174" t="s">
        <v>809</v>
      </c>
      <c r="AH174">
        <v>0</v>
      </c>
      <c r="AI174">
        <v>0</v>
      </c>
      <c r="AJ174" t="s">
        <v>76</v>
      </c>
      <c r="AK174" t="s">
        <v>77</v>
      </c>
      <c r="AL174" t="s">
        <v>78</v>
      </c>
      <c r="AO174" t="s">
        <v>79</v>
      </c>
      <c r="AT174">
        <v>0</v>
      </c>
      <c r="BB174" t="s">
        <v>811</v>
      </c>
      <c r="BC174" t="s">
        <v>81</v>
      </c>
    </row>
    <row r="175" spans="1:55" x14ac:dyDescent="0.25">
      <c r="A175" t="s">
        <v>56</v>
      </c>
      <c r="B175" t="s">
        <v>57</v>
      </c>
      <c r="C175" t="s">
        <v>794</v>
      </c>
      <c r="D175" t="s">
        <v>59</v>
      </c>
      <c r="F175" t="s">
        <v>100</v>
      </c>
      <c r="G175">
        <v>30020204</v>
      </c>
      <c r="H175" t="s">
        <v>795</v>
      </c>
      <c r="I175">
        <v>6</v>
      </c>
      <c r="J175" t="s">
        <v>102</v>
      </c>
      <c r="K175" s="1">
        <v>24449</v>
      </c>
      <c r="M175" t="s">
        <v>63</v>
      </c>
      <c r="N175" t="s">
        <v>64</v>
      </c>
      <c r="P175" t="s">
        <v>65</v>
      </c>
      <c r="Q175" t="s">
        <v>796</v>
      </c>
      <c r="R175">
        <v>5180</v>
      </c>
      <c r="S175" t="s">
        <v>67</v>
      </c>
      <c r="T175" s="2">
        <v>44704.353680555556</v>
      </c>
      <c r="V175" s="4">
        <v>7803920002108</v>
      </c>
      <c r="W175" t="s">
        <v>805</v>
      </c>
      <c r="X175" t="s">
        <v>806</v>
      </c>
      <c r="Y175" t="s">
        <v>807</v>
      </c>
      <c r="Z175" t="s">
        <v>409</v>
      </c>
      <c r="AA175" t="s">
        <v>808</v>
      </c>
      <c r="AB175">
        <v>21</v>
      </c>
      <c r="AC175" t="s">
        <v>801</v>
      </c>
      <c r="AD175">
        <v>2</v>
      </c>
      <c r="AE175" t="s">
        <v>809</v>
      </c>
      <c r="AF175" t="s">
        <v>810</v>
      </c>
      <c r="AG175" t="s">
        <v>812</v>
      </c>
      <c r="AH175">
        <v>0</v>
      </c>
      <c r="AI175">
        <v>0</v>
      </c>
      <c r="AJ175" t="s">
        <v>76</v>
      </c>
      <c r="AK175" t="s">
        <v>77</v>
      </c>
      <c r="AL175" t="s">
        <v>78</v>
      </c>
      <c r="AO175" t="s">
        <v>79</v>
      </c>
      <c r="AT175">
        <v>0</v>
      </c>
      <c r="BB175" t="s">
        <v>811</v>
      </c>
      <c r="BC175" t="s">
        <v>81</v>
      </c>
    </row>
    <row r="176" spans="1:55" x14ac:dyDescent="0.25">
      <c r="A176" t="s">
        <v>56</v>
      </c>
      <c r="B176" t="s">
        <v>57</v>
      </c>
      <c r="C176" t="s">
        <v>813</v>
      </c>
      <c r="D176" t="s">
        <v>59</v>
      </c>
      <c r="F176" t="s">
        <v>100</v>
      </c>
      <c r="G176">
        <v>30020204</v>
      </c>
      <c r="H176" t="s">
        <v>795</v>
      </c>
      <c r="I176">
        <v>6</v>
      </c>
      <c r="J176" t="s">
        <v>102</v>
      </c>
      <c r="K176" s="1">
        <v>24449</v>
      </c>
      <c r="M176" t="s">
        <v>63</v>
      </c>
      <c r="N176" t="s">
        <v>64</v>
      </c>
      <c r="P176" t="s">
        <v>65</v>
      </c>
      <c r="Q176" t="s">
        <v>814</v>
      </c>
      <c r="R176">
        <v>5176</v>
      </c>
      <c r="S176" t="s">
        <v>67</v>
      </c>
      <c r="T176" s="2">
        <v>44704.346296296295</v>
      </c>
      <c r="V176" s="4">
        <v>7707236122409</v>
      </c>
      <c r="W176" t="s">
        <v>714</v>
      </c>
      <c r="X176" t="s">
        <v>715</v>
      </c>
      <c r="Y176" t="s">
        <v>716</v>
      </c>
      <c r="Z176" t="s">
        <v>594</v>
      </c>
      <c r="AA176" t="s">
        <v>510</v>
      </c>
      <c r="AB176">
        <v>3</v>
      </c>
      <c r="AC176" t="s">
        <v>815</v>
      </c>
      <c r="AD176">
        <v>3</v>
      </c>
      <c r="AE176" t="s">
        <v>717</v>
      </c>
      <c r="AF176" t="s">
        <v>718</v>
      </c>
      <c r="AG176" t="s">
        <v>816</v>
      </c>
      <c r="AH176">
        <v>0</v>
      </c>
      <c r="AI176">
        <v>0</v>
      </c>
      <c r="AJ176" t="s">
        <v>76</v>
      </c>
      <c r="AK176" t="s">
        <v>77</v>
      </c>
      <c r="AL176" t="s">
        <v>78</v>
      </c>
      <c r="AO176" t="s">
        <v>79</v>
      </c>
      <c r="AT176">
        <v>0</v>
      </c>
      <c r="BB176" t="s">
        <v>720</v>
      </c>
      <c r="BC176" t="s">
        <v>81</v>
      </c>
    </row>
    <row r="177" spans="1:55" x14ac:dyDescent="0.25">
      <c r="A177" t="s">
        <v>56</v>
      </c>
      <c r="B177" t="s">
        <v>57</v>
      </c>
      <c r="C177" t="s">
        <v>813</v>
      </c>
      <c r="D177" t="s">
        <v>59</v>
      </c>
      <c r="F177" t="s">
        <v>100</v>
      </c>
      <c r="G177">
        <v>30020204</v>
      </c>
      <c r="H177" t="s">
        <v>795</v>
      </c>
      <c r="I177">
        <v>6</v>
      </c>
      <c r="J177" t="s">
        <v>102</v>
      </c>
      <c r="K177" s="1">
        <v>24449</v>
      </c>
      <c r="M177" t="s">
        <v>63</v>
      </c>
      <c r="N177" t="s">
        <v>64</v>
      </c>
      <c r="P177" t="s">
        <v>65</v>
      </c>
      <c r="Q177" t="s">
        <v>814</v>
      </c>
      <c r="R177">
        <v>5176</v>
      </c>
      <c r="S177" t="s">
        <v>67</v>
      </c>
      <c r="T177" s="2">
        <v>44704.346296296295</v>
      </c>
      <c r="V177" s="4">
        <v>7707236120856</v>
      </c>
      <c r="W177" t="s">
        <v>817</v>
      </c>
      <c r="X177" t="s">
        <v>818</v>
      </c>
      <c r="Y177" t="s">
        <v>819</v>
      </c>
      <c r="Z177" t="s">
        <v>391</v>
      </c>
      <c r="AA177" t="s">
        <v>510</v>
      </c>
      <c r="AB177">
        <v>4</v>
      </c>
      <c r="AC177" t="s">
        <v>815</v>
      </c>
      <c r="AD177">
        <v>4</v>
      </c>
      <c r="AE177" t="s">
        <v>820</v>
      </c>
      <c r="AF177" t="s">
        <v>821</v>
      </c>
      <c r="AG177" t="s">
        <v>97</v>
      </c>
      <c r="AH177">
        <v>0</v>
      </c>
      <c r="AI177">
        <v>0</v>
      </c>
      <c r="AJ177" t="s">
        <v>76</v>
      </c>
      <c r="AK177" t="s">
        <v>77</v>
      </c>
      <c r="AL177" t="s">
        <v>78</v>
      </c>
      <c r="AO177" t="s">
        <v>79</v>
      </c>
      <c r="AT177">
        <v>0</v>
      </c>
      <c r="BB177" t="s">
        <v>822</v>
      </c>
      <c r="BC177" t="s">
        <v>81</v>
      </c>
    </row>
    <row r="178" spans="1:55" x14ac:dyDescent="0.25">
      <c r="A178" t="s">
        <v>56</v>
      </c>
      <c r="B178" t="s">
        <v>57</v>
      </c>
      <c r="C178" t="s">
        <v>823</v>
      </c>
      <c r="D178" t="s">
        <v>59</v>
      </c>
      <c r="F178" t="s">
        <v>175</v>
      </c>
      <c r="G178">
        <v>1117459964</v>
      </c>
      <c r="H178" t="s">
        <v>824</v>
      </c>
      <c r="I178">
        <v>6</v>
      </c>
      <c r="J178" t="s">
        <v>62</v>
      </c>
      <c r="K178" s="1">
        <v>41636</v>
      </c>
      <c r="M178" t="s">
        <v>63</v>
      </c>
      <c r="N178" t="s">
        <v>64</v>
      </c>
      <c r="P178" t="s">
        <v>65</v>
      </c>
      <c r="Q178" t="s">
        <v>825</v>
      </c>
      <c r="R178">
        <v>5174</v>
      </c>
      <c r="S178" t="s">
        <v>67</v>
      </c>
      <c r="T178" s="2">
        <v>44704.339884259258</v>
      </c>
      <c r="V178" s="4">
        <v>4260095682154</v>
      </c>
      <c r="W178" t="s">
        <v>826</v>
      </c>
      <c r="X178" t="s">
        <v>827</v>
      </c>
      <c r="Y178" t="s">
        <v>828</v>
      </c>
      <c r="Z178" t="s">
        <v>594</v>
      </c>
      <c r="AA178" t="s">
        <v>510</v>
      </c>
      <c r="AB178">
        <v>1</v>
      </c>
      <c r="AC178" t="s">
        <v>829</v>
      </c>
      <c r="AD178">
        <v>1</v>
      </c>
      <c r="AE178" t="s">
        <v>830</v>
      </c>
      <c r="AF178" t="s">
        <v>831</v>
      </c>
      <c r="AG178" t="s">
        <v>830</v>
      </c>
      <c r="AH178">
        <v>0</v>
      </c>
      <c r="AI178">
        <v>0</v>
      </c>
      <c r="AJ178" t="s">
        <v>76</v>
      </c>
      <c r="AK178" t="s">
        <v>77</v>
      </c>
      <c r="AL178" t="s">
        <v>78</v>
      </c>
      <c r="AO178" t="s">
        <v>79</v>
      </c>
      <c r="AT178">
        <v>0</v>
      </c>
      <c r="BB178" t="s">
        <v>832</v>
      </c>
      <c r="BC178" t="s">
        <v>81</v>
      </c>
    </row>
    <row r="179" spans="1:55" x14ac:dyDescent="0.25">
      <c r="A179" t="s">
        <v>56</v>
      </c>
      <c r="B179" t="s">
        <v>57</v>
      </c>
      <c r="C179" t="s">
        <v>833</v>
      </c>
      <c r="D179" t="s">
        <v>59</v>
      </c>
      <c r="F179" t="s">
        <v>175</v>
      </c>
      <c r="G179">
        <v>1117458268</v>
      </c>
      <c r="H179" t="s">
        <v>834</v>
      </c>
      <c r="I179">
        <v>6</v>
      </c>
      <c r="J179" t="s">
        <v>102</v>
      </c>
      <c r="K179" s="1">
        <v>38430</v>
      </c>
      <c r="M179" t="s">
        <v>63</v>
      </c>
      <c r="N179" t="s">
        <v>64</v>
      </c>
      <c r="P179" t="s">
        <v>65</v>
      </c>
      <c r="Q179" t="s">
        <v>835</v>
      </c>
      <c r="R179">
        <v>5148</v>
      </c>
      <c r="S179" t="s">
        <v>67</v>
      </c>
      <c r="T179" s="2">
        <v>44701.717997685184</v>
      </c>
      <c r="V179" s="4">
        <v>7703712030091</v>
      </c>
      <c r="W179" t="s">
        <v>320</v>
      </c>
      <c r="X179" t="s">
        <v>321</v>
      </c>
      <c r="Y179" t="s">
        <v>322</v>
      </c>
      <c r="Z179" t="s">
        <v>269</v>
      </c>
      <c r="AA179" t="s">
        <v>323</v>
      </c>
      <c r="AB179">
        <v>30</v>
      </c>
      <c r="AC179" t="s">
        <v>836</v>
      </c>
      <c r="AD179">
        <v>2</v>
      </c>
      <c r="AE179" t="s">
        <v>324</v>
      </c>
      <c r="AF179" t="s">
        <v>837</v>
      </c>
      <c r="AG179" t="s">
        <v>326</v>
      </c>
      <c r="AH179">
        <v>0</v>
      </c>
      <c r="AI179">
        <v>0</v>
      </c>
      <c r="AJ179" t="s">
        <v>76</v>
      </c>
      <c r="AK179" t="s">
        <v>77</v>
      </c>
      <c r="AL179" t="s">
        <v>78</v>
      </c>
      <c r="AO179" t="s">
        <v>79</v>
      </c>
      <c r="AT179">
        <v>0</v>
      </c>
      <c r="BB179" t="s">
        <v>327</v>
      </c>
      <c r="BC179" t="s">
        <v>81</v>
      </c>
    </row>
    <row r="180" spans="1:55" x14ac:dyDescent="0.25">
      <c r="A180" t="s">
        <v>56</v>
      </c>
      <c r="B180" t="s">
        <v>57</v>
      </c>
      <c r="C180" t="s">
        <v>838</v>
      </c>
      <c r="D180" t="s">
        <v>59</v>
      </c>
      <c r="F180" t="s">
        <v>100</v>
      </c>
      <c r="G180">
        <v>1116786014</v>
      </c>
      <c r="H180" t="s">
        <v>839</v>
      </c>
      <c r="I180">
        <v>6</v>
      </c>
      <c r="J180" t="s">
        <v>102</v>
      </c>
      <c r="K180" s="1">
        <v>32868</v>
      </c>
      <c r="M180" t="s">
        <v>63</v>
      </c>
      <c r="N180" t="s">
        <v>64</v>
      </c>
      <c r="P180" t="s">
        <v>65</v>
      </c>
      <c r="Q180" t="s">
        <v>840</v>
      </c>
      <c r="R180">
        <v>5147</v>
      </c>
      <c r="S180" t="s">
        <v>67</v>
      </c>
      <c r="T180" s="2">
        <v>44701.713194444441</v>
      </c>
      <c r="V180" s="4">
        <v>7702605181025</v>
      </c>
      <c r="W180" t="s">
        <v>357</v>
      </c>
      <c r="X180" t="s">
        <v>358</v>
      </c>
      <c r="Y180" t="s">
        <v>359</v>
      </c>
      <c r="Z180" t="s">
        <v>85</v>
      </c>
      <c r="AA180" t="s">
        <v>360</v>
      </c>
      <c r="AB180">
        <v>3</v>
      </c>
      <c r="AC180" t="s">
        <v>452</v>
      </c>
      <c r="AD180">
        <v>12</v>
      </c>
      <c r="AE180" t="s">
        <v>362</v>
      </c>
      <c r="AF180" t="s">
        <v>242</v>
      </c>
      <c r="AG180" t="s">
        <v>363</v>
      </c>
      <c r="AH180">
        <v>0</v>
      </c>
      <c r="AI180">
        <v>0</v>
      </c>
      <c r="AJ180" t="s">
        <v>76</v>
      </c>
      <c r="AK180" t="s">
        <v>77</v>
      </c>
      <c r="AL180" t="s">
        <v>78</v>
      </c>
      <c r="AO180" t="s">
        <v>79</v>
      </c>
      <c r="AT180">
        <v>0</v>
      </c>
      <c r="BB180" t="s">
        <v>364</v>
      </c>
      <c r="BC180" t="s">
        <v>81</v>
      </c>
    </row>
    <row r="181" spans="1:55" x14ac:dyDescent="0.25">
      <c r="A181" t="s">
        <v>56</v>
      </c>
      <c r="B181" t="s">
        <v>57</v>
      </c>
      <c r="C181" t="s">
        <v>838</v>
      </c>
      <c r="D181" t="s">
        <v>59</v>
      </c>
      <c r="F181" t="s">
        <v>100</v>
      </c>
      <c r="G181">
        <v>1116786014</v>
      </c>
      <c r="H181" t="s">
        <v>839</v>
      </c>
      <c r="I181">
        <v>6</v>
      </c>
      <c r="J181" t="s">
        <v>102</v>
      </c>
      <c r="K181" s="1">
        <v>32868</v>
      </c>
      <c r="M181" t="s">
        <v>63</v>
      </c>
      <c r="N181" t="s">
        <v>64</v>
      </c>
      <c r="P181" t="s">
        <v>65</v>
      </c>
      <c r="Q181" t="s">
        <v>840</v>
      </c>
      <c r="R181">
        <v>5147</v>
      </c>
      <c r="S181" t="s">
        <v>67</v>
      </c>
      <c r="T181" s="2">
        <v>44701.713194444441</v>
      </c>
      <c r="V181" s="4">
        <v>7703763996155</v>
      </c>
      <c r="W181" t="s">
        <v>450</v>
      </c>
      <c r="X181" t="s">
        <v>451</v>
      </c>
      <c r="Y181" t="s">
        <v>154</v>
      </c>
      <c r="Z181" t="s">
        <v>85</v>
      </c>
      <c r="AA181" t="s">
        <v>240</v>
      </c>
      <c r="AB181">
        <v>7</v>
      </c>
      <c r="AC181" t="s">
        <v>452</v>
      </c>
      <c r="AD181">
        <v>21</v>
      </c>
      <c r="AE181" t="s">
        <v>453</v>
      </c>
      <c r="AF181" t="s">
        <v>788</v>
      </c>
      <c r="AG181" t="s">
        <v>455</v>
      </c>
      <c r="AH181">
        <v>0</v>
      </c>
      <c r="AI181">
        <v>0</v>
      </c>
      <c r="AJ181" t="s">
        <v>76</v>
      </c>
      <c r="AK181" t="s">
        <v>77</v>
      </c>
      <c r="AL181" t="s">
        <v>78</v>
      </c>
      <c r="AO181" t="s">
        <v>79</v>
      </c>
      <c r="AT181">
        <v>0</v>
      </c>
      <c r="BB181" t="s">
        <v>456</v>
      </c>
      <c r="BC181" t="s">
        <v>81</v>
      </c>
    </row>
    <row r="182" spans="1:55" x14ac:dyDescent="0.25">
      <c r="A182" t="s">
        <v>56</v>
      </c>
      <c r="B182" t="s">
        <v>57</v>
      </c>
      <c r="C182" t="s">
        <v>841</v>
      </c>
      <c r="D182" t="s">
        <v>59</v>
      </c>
      <c r="F182" t="s">
        <v>100</v>
      </c>
      <c r="G182">
        <v>6608993</v>
      </c>
      <c r="H182" t="s">
        <v>842</v>
      </c>
      <c r="I182">
        <v>6</v>
      </c>
      <c r="J182" t="s">
        <v>62</v>
      </c>
      <c r="K182" s="1">
        <v>19338</v>
      </c>
      <c r="M182" t="s">
        <v>63</v>
      </c>
      <c r="N182" t="s">
        <v>64</v>
      </c>
      <c r="P182" t="s">
        <v>65</v>
      </c>
      <c r="Q182" t="s">
        <v>843</v>
      </c>
      <c r="R182">
        <v>5144</v>
      </c>
      <c r="S182" t="s">
        <v>67</v>
      </c>
      <c r="T182" s="2">
        <v>44701.707187499997</v>
      </c>
      <c r="V182" s="4">
        <v>7702184011935</v>
      </c>
      <c r="W182" t="s">
        <v>432</v>
      </c>
      <c r="X182" t="s">
        <v>433</v>
      </c>
      <c r="Y182" t="s">
        <v>434</v>
      </c>
      <c r="Z182" t="s">
        <v>85</v>
      </c>
      <c r="AA182" t="s">
        <v>117</v>
      </c>
      <c r="AB182">
        <v>30</v>
      </c>
      <c r="AC182" t="s">
        <v>844</v>
      </c>
      <c r="AD182">
        <v>30</v>
      </c>
      <c r="AE182" t="s">
        <v>435</v>
      </c>
      <c r="AF182" t="s">
        <v>845</v>
      </c>
      <c r="AG182" t="s">
        <v>436</v>
      </c>
      <c r="AH182">
        <v>0</v>
      </c>
      <c r="AI182">
        <v>0</v>
      </c>
      <c r="AJ182" t="s">
        <v>76</v>
      </c>
      <c r="AK182" t="s">
        <v>77</v>
      </c>
      <c r="AL182" t="s">
        <v>78</v>
      </c>
      <c r="AO182" t="s">
        <v>79</v>
      </c>
      <c r="AT182">
        <v>0</v>
      </c>
      <c r="BB182" t="s">
        <v>437</v>
      </c>
      <c r="BC182" t="s">
        <v>81</v>
      </c>
    </row>
    <row r="183" spans="1:55" x14ac:dyDescent="0.25">
      <c r="A183" t="s">
        <v>56</v>
      </c>
      <c r="B183" t="s">
        <v>57</v>
      </c>
      <c r="C183" t="s">
        <v>841</v>
      </c>
      <c r="D183" t="s">
        <v>59</v>
      </c>
      <c r="F183" t="s">
        <v>100</v>
      </c>
      <c r="G183">
        <v>6608993</v>
      </c>
      <c r="H183" t="s">
        <v>842</v>
      </c>
      <c r="I183">
        <v>6</v>
      </c>
      <c r="J183" t="s">
        <v>62</v>
      </c>
      <c r="K183" s="1">
        <v>19338</v>
      </c>
      <c r="M183" t="s">
        <v>63</v>
      </c>
      <c r="N183" t="s">
        <v>64</v>
      </c>
      <c r="P183" t="s">
        <v>65</v>
      </c>
      <c r="Q183" t="s">
        <v>843</v>
      </c>
      <c r="R183">
        <v>5144</v>
      </c>
      <c r="S183" t="s">
        <v>67</v>
      </c>
      <c r="T183" s="2">
        <v>44701.707187499997</v>
      </c>
      <c r="V183" s="4">
        <v>7702184010969</v>
      </c>
      <c r="W183" t="s">
        <v>178</v>
      </c>
      <c r="X183" t="s">
        <v>179</v>
      </c>
      <c r="Y183" t="s">
        <v>180</v>
      </c>
      <c r="Z183" t="s">
        <v>85</v>
      </c>
      <c r="AA183" t="s">
        <v>117</v>
      </c>
      <c r="AB183">
        <v>30</v>
      </c>
      <c r="AC183" t="s">
        <v>844</v>
      </c>
      <c r="AD183">
        <v>30</v>
      </c>
      <c r="AE183" t="s">
        <v>182</v>
      </c>
      <c r="AF183" t="s">
        <v>183</v>
      </c>
      <c r="AG183" t="s">
        <v>846</v>
      </c>
      <c r="AH183">
        <v>0</v>
      </c>
      <c r="AI183">
        <v>0</v>
      </c>
      <c r="AJ183" t="s">
        <v>76</v>
      </c>
      <c r="AK183" t="s">
        <v>77</v>
      </c>
      <c r="AL183" t="s">
        <v>78</v>
      </c>
      <c r="AO183" t="s">
        <v>79</v>
      </c>
      <c r="AT183">
        <v>0</v>
      </c>
      <c r="BB183" t="s">
        <v>185</v>
      </c>
      <c r="BC183" t="s">
        <v>81</v>
      </c>
    </row>
    <row r="184" spans="1:55" x14ac:dyDescent="0.25">
      <c r="A184" t="s">
        <v>56</v>
      </c>
      <c r="B184" t="s">
        <v>57</v>
      </c>
      <c r="C184" t="s">
        <v>841</v>
      </c>
      <c r="D184" t="s">
        <v>59</v>
      </c>
      <c r="F184" t="s">
        <v>100</v>
      </c>
      <c r="G184">
        <v>6608993</v>
      </c>
      <c r="H184" t="s">
        <v>842</v>
      </c>
      <c r="I184">
        <v>6</v>
      </c>
      <c r="J184" t="s">
        <v>62</v>
      </c>
      <c r="K184" s="1">
        <v>19338</v>
      </c>
      <c r="M184" t="s">
        <v>63</v>
      </c>
      <c r="N184" t="s">
        <v>64</v>
      </c>
      <c r="P184" t="s">
        <v>65</v>
      </c>
      <c r="Q184" t="s">
        <v>843</v>
      </c>
      <c r="R184">
        <v>5144</v>
      </c>
      <c r="S184" t="s">
        <v>67</v>
      </c>
      <c r="T184" s="2">
        <v>44701.707187499997</v>
      </c>
      <c r="V184" s="4">
        <v>7703038066033</v>
      </c>
      <c r="W184" t="s">
        <v>847</v>
      </c>
      <c r="X184" t="s">
        <v>848</v>
      </c>
      <c r="Y184" t="s">
        <v>248</v>
      </c>
      <c r="Z184" t="s">
        <v>849</v>
      </c>
      <c r="AA184" t="s">
        <v>86</v>
      </c>
      <c r="AB184">
        <v>30</v>
      </c>
      <c r="AC184" t="s">
        <v>844</v>
      </c>
      <c r="AD184">
        <v>60</v>
      </c>
      <c r="AE184" t="s">
        <v>850</v>
      </c>
      <c r="AF184" t="s">
        <v>851</v>
      </c>
      <c r="AG184" t="s">
        <v>852</v>
      </c>
      <c r="AH184">
        <v>0</v>
      </c>
      <c r="AI184">
        <v>0</v>
      </c>
      <c r="AJ184" t="s">
        <v>76</v>
      </c>
      <c r="AK184" t="s">
        <v>77</v>
      </c>
      <c r="AL184" t="s">
        <v>78</v>
      </c>
      <c r="AO184" t="s">
        <v>79</v>
      </c>
      <c r="AT184">
        <v>0</v>
      </c>
      <c r="BB184" t="s">
        <v>853</v>
      </c>
      <c r="BC184" t="s">
        <v>81</v>
      </c>
    </row>
    <row r="185" spans="1:55" x14ac:dyDescent="0.25">
      <c r="A185" t="s">
        <v>56</v>
      </c>
      <c r="B185" t="s">
        <v>57</v>
      </c>
      <c r="C185" t="s">
        <v>854</v>
      </c>
      <c r="D185" t="s">
        <v>59</v>
      </c>
      <c r="F185" t="s">
        <v>100</v>
      </c>
      <c r="G185">
        <v>17582789</v>
      </c>
      <c r="H185" t="s">
        <v>378</v>
      </c>
      <c r="I185">
        <v>6</v>
      </c>
      <c r="J185" t="s">
        <v>62</v>
      </c>
      <c r="K185" s="1">
        <v>22065</v>
      </c>
      <c r="M185" t="s">
        <v>63</v>
      </c>
      <c r="N185" t="s">
        <v>64</v>
      </c>
      <c r="P185" t="s">
        <v>65</v>
      </c>
      <c r="Q185" t="s">
        <v>855</v>
      </c>
      <c r="R185">
        <v>5142</v>
      </c>
      <c r="S185" t="s">
        <v>67</v>
      </c>
      <c r="T185" s="2">
        <v>44701.694745370369</v>
      </c>
      <c r="V185" s="4">
        <v>7702605184965</v>
      </c>
      <c r="W185" t="s">
        <v>856</v>
      </c>
      <c r="X185" t="s">
        <v>857</v>
      </c>
      <c r="Y185" t="s">
        <v>858</v>
      </c>
      <c r="Z185" t="s">
        <v>85</v>
      </c>
      <c r="AA185" t="s">
        <v>240</v>
      </c>
      <c r="AB185">
        <v>7</v>
      </c>
      <c r="AC185" t="s">
        <v>229</v>
      </c>
      <c r="AD185">
        <v>20</v>
      </c>
      <c r="AE185" t="s">
        <v>859</v>
      </c>
      <c r="AF185" t="s">
        <v>640</v>
      </c>
      <c r="AG185" t="s">
        <v>184</v>
      </c>
      <c r="AH185">
        <v>0</v>
      </c>
      <c r="AI185">
        <v>0</v>
      </c>
      <c r="AJ185" t="s">
        <v>76</v>
      </c>
      <c r="AK185" t="s">
        <v>77</v>
      </c>
      <c r="AL185" t="s">
        <v>78</v>
      </c>
      <c r="AO185" t="s">
        <v>79</v>
      </c>
      <c r="AT185">
        <v>0</v>
      </c>
      <c r="BB185" t="s">
        <v>860</v>
      </c>
      <c r="BC185" t="s">
        <v>81</v>
      </c>
    </row>
    <row r="186" spans="1:55" x14ac:dyDescent="0.25">
      <c r="A186" t="s">
        <v>56</v>
      </c>
      <c r="B186" t="s">
        <v>57</v>
      </c>
      <c r="C186" t="s">
        <v>854</v>
      </c>
      <c r="D186" t="s">
        <v>59</v>
      </c>
      <c r="F186" t="s">
        <v>100</v>
      </c>
      <c r="G186">
        <v>17582789</v>
      </c>
      <c r="H186" t="s">
        <v>378</v>
      </c>
      <c r="I186">
        <v>6</v>
      </c>
      <c r="J186" t="s">
        <v>62</v>
      </c>
      <c r="K186" s="1">
        <v>22065</v>
      </c>
      <c r="M186" t="s">
        <v>63</v>
      </c>
      <c r="N186" t="s">
        <v>64</v>
      </c>
      <c r="P186" t="s">
        <v>65</v>
      </c>
      <c r="Q186" t="s">
        <v>855</v>
      </c>
      <c r="R186">
        <v>5142</v>
      </c>
      <c r="S186" t="s">
        <v>67</v>
      </c>
      <c r="T186" s="2">
        <v>44701.694745370369</v>
      </c>
      <c r="V186" s="4">
        <v>7703763525218</v>
      </c>
      <c r="W186" t="s">
        <v>152</v>
      </c>
      <c r="X186" t="s">
        <v>153</v>
      </c>
      <c r="Y186" t="s">
        <v>154</v>
      </c>
      <c r="Z186" t="s">
        <v>85</v>
      </c>
      <c r="AA186" t="s">
        <v>240</v>
      </c>
      <c r="AB186">
        <v>7</v>
      </c>
      <c r="AC186" t="s">
        <v>229</v>
      </c>
      <c r="AD186">
        <v>21</v>
      </c>
      <c r="AE186" t="s">
        <v>155</v>
      </c>
      <c r="AF186" t="s">
        <v>156</v>
      </c>
      <c r="AG186" t="s">
        <v>861</v>
      </c>
      <c r="AH186">
        <v>0</v>
      </c>
      <c r="AI186">
        <v>0</v>
      </c>
      <c r="AJ186" t="s">
        <v>76</v>
      </c>
      <c r="AK186" t="s">
        <v>77</v>
      </c>
      <c r="AL186" t="s">
        <v>78</v>
      </c>
      <c r="AO186" t="s">
        <v>79</v>
      </c>
      <c r="AT186">
        <v>0</v>
      </c>
      <c r="BB186" t="s">
        <v>158</v>
      </c>
      <c r="BC186" t="s">
        <v>81</v>
      </c>
    </row>
    <row r="187" spans="1:55" x14ac:dyDescent="0.25">
      <c r="A187" t="s">
        <v>56</v>
      </c>
      <c r="B187" t="s">
        <v>57</v>
      </c>
      <c r="C187" t="s">
        <v>854</v>
      </c>
      <c r="D187" t="s">
        <v>59</v>
      </c>
      <c r="F187" t="s">
        <v>100</v>
      </c>
      <c r="G187">
        <v>17582789</v>
      </c>
      <c r="H187" t="s">
        <v>378</v>
      </c>
      <c r="I187">
        <v>6</v>
      </c>
      <c r="J187" t="s">
        <v>62</v>
      </c>
      <c r="K187" s="1">
        <v>22065</v>
      </c>
      <c r="M187" t="s">
        <v>63</v>
      </c>
      <c r="N187" t="s">
        <v>64</v>
      </c>
      <c r="P187" t="s">
        <v>65</v>
      </c>
      <c r="Q187" t="s">
        <v>855</v>
      </c>
      <c r="R187">
        <v>5142</v>
      </c>
      <c r="S187" t="s">
        <v>67</v>
      </c>
      <c r="T187" s="2">
        <v>44701.694745370369</v>
      </c>
      <c r="V187" s="4">
        <v>7703763996155</v>
      </c>
      <c r="W187" t="s">
        <v>450</v>
      </c>
      <c r="X187" t="s">
        <v>451</v>
      </c>
      <c r="Y187" t="s">
        <v>154</v>
      </c>
      <c r="Z187" t="s">
        <v>85</v>
      </c>
      <c r="AA187" t="s">
        <v>240</v>
      </c>
      <c r="AB187">
        <v>7</v>
      </c>
      <c r="AC187" t="s">
        <v>229</v>
      </c>
      <c r="AD187">
        <v>20</v>
      </c>
      <c r="AE187" t="s">
        <v>453</v>
      </c>
      <c r="AF187" t="s">
        <v>788</v>
      </c>
      <c r="AG187" t="s">
        <v>789</v>
      </c>
      <c r="AH187">
        <v>0</v>
      </c>
      <c r="AI187">
        <v>0</v>
      </c>
      <c r="AJ187" t="s">
        <v>76</v>
      </c>
      <c r="AK187" t="s">
        <v>77</v>
      </c>
      <c r="AL187" t="s">
        <v>78</v>
      </c>
      <c r="AO187" t="s">
        <v>79</v>
      </c>
      <c r="AT187">
        <v>0</v>
      </c>
      <c r="BB187" t="s">
        <v>456</v>
      </c>
      <c r="BC187" t="s">
        <v>81</v>
      </c>
    </row>
    <row r="188" spans="1:55" x14ac:dyDescent="0.25">
      <c r="A188" t="s">
        <v>56</v>
      </c>
      <c r="B188" t="s">
        <v>57</v>
      </c>
      <c r="C188" t="s">
        <v>862</v>
      </c>
      <c r="D188" t="s">
        <v>59</v>
      </c>
      <c r="F188" t="s">
        <v>100</v>
      </c>
      <c r="G188">
        <v>24243692</v>
      </c>
      <c r="H188" t="s">
        <v>863</v>
      </c>
      <c r="I188">
        <v>6</v>
      </c>
      <c r="J188" t="s">
        <v>102</v>
      </c>
      <c r="K188" s="1">
        <v>19444</v>
      </c>
      <c r="M188" t="s">
        <v>63</v>
      </c>
      <c r="N188" t="s">
        <v>64</v>
      </c>
      <c r="P188" t="s">
        <v>65</v>
      </c>
      <c r="Q188" t="s">
        <v>864</v>
      </c>
      <c r="R188">
        <v>5138</v>
      </c>
      <c r="S188" t="s">
        <v>67</v>
      </c>
      <c r="T188" s="2">
        <v>44701.680763888886</v>
      </c>
      <c r="V188" s="4">
        <v>7702605184453</v>
      </c>
      <c r="W188" t="s">
        <v>114</v>
      </c>
      <c r="X188" t="s">
        <v>115</v>
      </c>
      <c r="Y188" t="s">
        <v>116</v>
      </c>
      <c r="Z188" t="s">
        <v>85</v>
      </c>
      <c r="AA188" t="s">
        <v>117</v>
      </c>
      <c r="AB188">
        <v>30</v>
      </c>
      <c r="AC188" t="s">
        <v>109</v>
      </c>
      <c r="AD188">
        <v>30</v>
      </c>
      <c r="AE188" t="s">
        <v>118</v>
      </c>
      <c r="AF188" t="s">
        <v>119</v>
      </c>
      <c r="AG188" t="s">
        <v>120</v>
      </c>
      <c r="AH188">
        <v>0</v>
      </c>
      <c r="AI188">
        <v>0</v>
      </c>
      <c r="AJ188" t="s">
        <v>76</v>
      </c>
      <c r="AK188" t="s">
        <v>77</v>
      </c>
      <c r="AL188" t="s">
        <v>78</v>
      </c>
      <c r="AO188" t="s">
        <v>79</v>
      </c>
      <c r="AT188">
        <v>0</v>
      </c>
      <c r="BB188" t="s">
        <v>121</v>
      </c>
      <c r="BC188" t="s">
        <v>81</v>
      </c>
    </row>
    <row r="189" spans="1:55" x14ac:dyDescent="0.25">
      <c r="A189" t="s">
        <v>56</v>
      </c>
      <c r="B189" t="s">
        <v>57</v>
      </c>
      <c r="C189" t="s">
        <v>862</v>
      </c>
      <c r="D189" t="s">
        <v>59</v>
      </c>
      <c r="F189" t="s">
        <v>100</v>
      </c>
      <c r="G189">
        <v>24243692</v>
      </c>
      <c r="H189" t="s">
        <v>863</v>
      </c>
      <c r="I189">
        <v>6</v>
      </c>
      <c r="J189" t="s">
        <v>102</v>
      </c>
      <c r="K189" s="1">
        <v>19444</v>
      </c>
      <c r="M189" t="s">
        <v>63</v>
      </c>
      <c r="N189" t="s">
        <v>64</v>
      </c>
      <c r="P189" t="s">
        <v>65</v>
      </c>
      <c r="Q189" t="s">
        <v>864</v>
      </c>
      <c r="R189">
        <v>5138</v>
      </c>
      <c r="S189" t="s">
        <v>67</v>
      </c>
      <c r="T189" s="2">
        <v>44701.680763888886</v>
      </c>
      <c r="V189" s="4">
        <v>7705959880347</v>
      </c>
      <c r="W189" t="s">
        <v>478</v>
      </c>
      <c r="X189" t="s">
        <v>479</v>
      </c>
      <c r="Y189" t="s">
        <v>480</v>
      </c>
      <c r="Z189" t="s">
        <v>481</v>
      </c>
      <c r="AA189" t="s">
        <v>482</v>
      </c>
      <c r="AB189">
        <v>30</v>
      </c>
      <c r="AC189" t="s">
        <v>109</v>
      </c>
      <c r="AD189">
        <v>60</v>
      </c>
      <c r="AE189" t="s">
        <v>483</v>
      </c>
      <c r="AF189" t="s">
        <v>484</v>
      </c>
      <c r="AG189" t="s">
        <v>485</v>
      </c>
      <c r="AH189">
        <v>0</v>
      </c>
      <c r="AI189">
        <v>0</v>
      </c>
      <c r="AJ189" t="s">
        <v>76</v>
      </c>
      <c r="AK189" t="s">
        <v>77</v>
      </c>
      <c r="AL189" t="s">
        <v>78</v>
      </c>
      <c r="AO189" t="s">
        <v>79</v>
      </c>
      <c r="AT189">
        <v>0</v>
      </c>
      <c r="BB189" t="s">
        <v>486</v>
      </c>
      <c r="BC189" t="s">
        <v>81</v>
      </c>
    </row>
    <row r="190" spans="1:55" x14ac:dyDescent="0.25">
      <c r="A190" t="s">
        <v>56</v>
      </c>
      <c r="B190" t="s">
        <v>57</v>
      </c>
      <c r="C190" t="s">
        <v>862</v>
      </c>
      <c r="D190" t="s">
        <v>59</v>
      </c>
      <c r="F190" t="s">
        <v>100</v>
      </c>
      <c r="G190">
        <v>24243692</v>
      </c>
      <c r="H190" t="s">
        <v>863</v>
      </c>
      <c r="I190">
        <v>6</v>
      </c>
      <c r="J190" t="s">
        <v>102</v>
      </c>
      <c r="K190" s="1">
        <v>19444</v>
      </c>
      <c r="M190" t="s">
        <v>63</v>
      </c>
      <c r="N190" t="s">
        <v>64</v>
      </c>
      <c r="P190" t="s">
        <v>65</v>
      </c>
      <c r="Q190" t="s">
        <v>864</v>
      </c>
      <c r="R190">
        <v>5138</v>
      </c>
      <c r="S190" t="s">
        <v>67</v>
      </c>
      <c r="T190" s="2">
        <v>44701.680763888886</v>
      </c>
      <c r="V190" s="4">
        <v>7707019325423</v>
      </c>
      <c r="W190" t="s">
        <v>122</v>
      </c>
      <c r="X190" t="s">
        <v>123</v>
      </c>
      <c r="Y190" t="s">
        <v>124</v>
      </c>
      <c r="Z190" t="s">
        <v>85</v>
      </c>
      <c r="AA190" t="s">
        <v>86</v>
      </c>
      <c r="AB190">
        <v>30</v>
      </c>
      <c r="AC190" t="s">
        <v>109</v>
      </c>
      <c r="AD190">
        <v>60</v>
      </c>
      <c r="AE190" t="s">
        <v>125</v>
      </c>
      <c r="AF190" t="s">
        <v>126</v>
      </c>
      <c r="AG190" t="s">
        <v>127</v>
      </c>
      <c r="AH190">
        <v>0</v>
      </c>
      <c r="AI190">
        <v>0</v>
      </c>
      <c r="AJ190" t="s">
        <v>76</v>
      </c>
      <c r="AK190" t="s">
        <v>77</v>
      </c>
      <c r="AL190" t="s">
        <v>78</v>
      </c>
      <c r="AO190" t="s">
        <v>79</v>
      </c>
      <c r="AT190">
        <v>0</v>
      </c>
      <c r="BB190" t="s">
        <v>128</v>
      </c>
      <c r="BC190" t="s">
        <v>81</v>
      </c>
    </row>
    <row r="191" spans="1:55" x14ac:dyDescent="0.25">
      <c r="A191" t="s">
        <v>56</v>
      </c>
      <c r="B191" t="s">
        <v>57</v>
      </c>
      <c r="C191" t="s">
        <v>862</v>
      </c>
      <c r="D191" t="s">
        <v>59</v>
      </c>
      <c r="F191" t="s">
        <v>100</v>
      </c>
      <c r="G191">
        <v>24243692</v>
      </c>
      <c r="H191" t="s">
        <v>863</v>
      </c>
      <c r="I191">
        <v>6</v>
      </c>
      <c r="J191" t="s">
        <v>102</v>
      </c>
      <c r="K191" s="1">
        <v>19444</v>
      </c>
      <c r="M191" t="s">
        <v>63</v>
      </c>
      <c r="N191" t="s">
        <v>64</v>
      </c>
      <c r="P191" t="s">
        <v>65</v>
      </c>
      <c r="Q191" t="s">
        <v>864</v>
      </c>
      <c r="R191">
        <v>5138</v>
      </c>
      <c r="S191" t="s">
        <v>67</v>
      </c>
      <c r="T191" s="2">
        <v>44701.680763888886</v>
      </c>
      <c r="V191" s="4">
        <v>7703153035044</v>
      </c>
      <c r="W191" t="s">
        <v>168</v>
      </c>
      <c r="X191" t="s">
        <v>169</v>
      </c>
      <c r="Y191" t="s">
        <v>106</v>
      </c>
      <c r="Z191" t="s">
        <v>85</v>
      </c>
      <c r="AA191" t="s">
        <v>117</v>
      </c>
      <c r="AB191">
        <v>30</v>
      </c>
      <c r="AC191" t="s">
        <v>109</v>
      </c>
      <c r="AD191">
        <v>30</v>
      </c>
      <c r="AE191" t="s">
        <v>170</v>
      </c>
      <c r="AF191" t="s">
        <v>171</v>
      </c>
      <c r="AG191" t="s">
        <v>172</v>
      </c>
      <c r="AH191">
        <v>0</v>
      </c>
      <c r="AI191">
        <v>0</v>
      </c>
      <c r="AJ191" t="s">
        <v>76</v>
      </c>
      <c r="AK191" t="s">
        <v>77</v>
      </c>
      <c r="AL191" t="s">
        <v>78</v>
      </c>
      <c r="AO191" t="s">
        <v>79</v>
      </c>
      <c r="AT191">
        <v>0</v>
      </c>
      <c r="BB191" t="s">
        <v>173</v>
      </c>
      <c r="BC191" t="s">
        <v>81</v>
      </c>
    </row>
    <row r="192" spans="1:55" x14ac:dyDescent="0.25">
      <c r="A192" t="s">
        <v>56</v>
      </c>
      <c r="B192" t="s">
        <v>57</v>
      </c>
      <c r="C192" t="s">
        <v>862</v>
      </c>
      <c r="D192" t="s">
        <v>59</v>
      </c>
      <c r="F192" t="s">
        <v>100</v>
      </c>
      <c r="G192">
        <v>24243692</v>
      </c>
      <c r="H192" t="s">
        <v>863</v>
      </c>
      <c r="I192">
        <v>6</v>
      </c>
      <c r="J192" t="s">
        <v>102</v>
      </c>
      <c r="K192" s="1">
        <v>19444</v>
      </c>
      <c r="M192" t="s">
        <v>63</v>
      </c>
      <c r="N192" t="s">
        <v>64</v>
      </c>
      <c r="P192" t="s">
        <v>65</v>
      </c>
      <c r="Q192" t="s">
        <v>864</v>
      </c>
      <c r="R192">
        <v>5138</v>
      </c>
      <c r="S192" t="s">
        <v>67</v>
      </c>
      <c r="T192" s="2">
        <v>44701.680763888886</v>
      </c>
      <c r="V192" s="4">
        <v>7702184011829</v>
      </c>
      <c r="W192" t="s">
        <v>145</v>
      </c>
      <c r="X192" t="s">
        <v>146</v>
      </c>
      <c r="Y192" t="s">
        <v>147</v>
      </c>
      <c r="Z192" t="s">
        <v>85</v>
      </c>
      <c r="AA192" t="s">
        <v>117</v>
      </c>
      <c r="AB192">
        <v>30</v>
      </c>
      <c r="AC192" t="s">
        <v>109</v>
      </c>
      <c r="AD192">
        <v>30</v>
      </c>
      <c r="AE192" t="s">
        <v>148</v>
      </c>
      <c r="AF192" t="s">
        <v>149</v>
      </c>
      <c r="AG192" t="s">
        <v>150</v>
      </c>
      <c r="AH192">
        <v>0</v>
      </c>
      <c r="AI192">
        <v>0</v>
      </c>
      <c r="AJ192" t="s">
        <v>76</v>
      </c>
      <c r="AK192" t="s">
        <v>77</v>
      </c>
      <c r="AL192" t="s">
        <v>78</v>
      </c>
      <c r="AO192" t="s">
        <v>79</v>
      </c>
      <c r="AT192">
        <v>0</v>
      </c>
      <c r="BB192" t="s">
        <v>151</v>
      </c>
      <c r="BC192" t="s">
        <v>81</v>
      </c>
    </row>
    <row r="193" spans="1:55" x14ac:dyDescent="0.25">
      <c r="A193" t="s">
        <v>56</v>
      </c>
      <c r="B193" t="s">
        <v>57</v>
      </c>
      <c r="C193" t="s">
        <v>865</v>
      </c>
      <c r="D193" t="s">
        <v>59</v>
      </c>
      <c r="F193" t="s">
        <v>100</v>
      </c>
      <c r="G193">
        <v>17581476</v>
      </c>
      <c r="H193" t="s">
        <v>866</v>
      </c>
      <c r="I193">
        <v>6</v>
      </c>
      <c r="J193" t="s">
        <v>62</v>
      </c>
      <c r="K193" s="1">
        <v>20000</v>
      </c>
      <c r="M193" t="s">
        <v>63</v>
      </c>
      <c r="N193" t="s">
        <v>64</v>
      </c>
      <c r="P193" t="s">
        <v>65</v>
      </c>
      <c r="Q193" t="s">
        <v>867</v>
      </c>
      <c r="R193">
        <v>5137</v>
      </c>
      <c r="S193" t="s">
        <v>67</v>
      </c>
      <c r="T193" s="2">
        <v>44701.669988425929</v>
      </c>
      <c r="V193" s="4">
        <v>7702184010969</v>
      </c>
      <c r="W193" t="s">
        <v>178</v>
      </c>
      <c r="X193" t="s">
        <v>179</v>
      </c>
      <c r="Y193" t="s">
        <v>180</v>
      </c>
      <c r="Z193" t="s">
        <v>85</v>
      </c>
      <c r="AA193" t="s">
        <v>117</v>
      </c>
      <c r="AB193">
        <v>30</v>
      </c>
      <c r="AC193" t="s">
        <v>229</v>
      </c>
      <c r="AD193">
        <v>30</v>
      </c>
      <c r="AE193" t="s">
        <v>182</v>
      </c>
      <c r="AF193" t="s">
        <v>183</v>
      </c>
      <c r="AG193" t="s">
        <v>846</v>
      </c>
      <c r="AH193">
        <v>0</v>
      </c>
      <c r="AI193">
        <v>0</v>
      </c>
      <c r="AJ193" t="s">
        <v>76</v>
      </c>
      <c r="AK193" t="s">
        <v>77</v>
      </c>
      <c r="AL193" t="s">
        <v>78</v>
      </c>
      <c r="AO193" t="s">
        <v>79</v>
      </c>
      <c r="AT193">
        <v>0</v>
      </c>
      <c r="BB193" t="s">
        <v>185</v>
      </c>
      <c r="BC193" t="s">
        <v>81</v>
      </c>
    </row>
    <row r="194" spans="1:55" x14ac:dyDescent="0.25">
      <c r="A194" t="s">
        <v>56</v>
      </c>
      <c r="B194" t="s">
        <v>57</v>
      </c>
      <c r="C194" t="s">
        <v>865</v>
      </c>
      <c r="D194" t="s">
        <v>59</v>
      </c>
      <c r="F194" t="s">
        <v>100</v>
      </c>
      <c r="G194">
        <v>17581476</v>
      </c>
      <c r="H194" t="s">
        <v>866</v>
      </c>
      <c r="I194">
        <v>6</v>
      </c>
      <c r="J194" t="s">
        <v>62</v>
      </c>
      <c r="K194" s="1">
        <v>20000</v>
      </c>
      <c r="M194" t="s">
        <v>63</v>
      </c>
      <c r="N194" t="s">
        <v>64</v>
      </c>
      <c r="P194" t="s">
        <v>65</v>
      </c>
      <c r="Q194" t="s">
        <v>867</v>
      </c>
      <c r="R194">
        <v>5137</v>
      </c>
      <c r="S194" t="s">
        <v>67</v>
      </c>
      <c r="T194" s="2">
        <v>44701.669988425929</v>
      </c>
      <c r="V194" s="4">
        <v>7703038065937</v>
      </c>
      <c r="W194" t="s">
        <v>536</v>
      </c>
      <c r="X194" t="s">
        <v>537</v>
      </c>
      <c r="Y194" t="s">
        <v>154</v>
      </c>
      <c r="Z194" t="s">
        <v>85</v>
      </c>
      <c r="AA194" t="s">
        <v>117</v>
      </c>
      <c r="AB194">
        <v>30</v>
      </c>
      <c r="AC194" t="s">
        <v>229</v>
      </c>
      <c r="AD194">
        <v>30</v>
      </c>
      <c r="AE194" t="s">
        <v>538</v>
      </c>
      <c r="AF194" t="s">
        <v>539</v>
      </c>
      <c r="AG194" t="s">
        <v>540</v>
      </c>
      <c r="AH194">
        <v>0</v>
      </c>
      <c r="AI194">
        <v>0</v>
      </c>
      <c r="AJ194" t="s">
        <v>76</v>
      </c>
      <c r="AK194" t="s">
        <v>77</v>
      </c>
      <c r="AL194" t="s">
        <v>78</v>
      </c>
      <c r="AO194" t="s">
        <v>79</v>
      </c>
      <c r="AT194">
        <v>0</v>
      </c>
      <c r="BB194" t="s">
        <v>541</v>
      </c>
      <c r="BC194" t="s">
        <v>81</v>
      </c>
    </row>
    <row r="195" spans="1:55" x14ac:dyDescent="0.25">
      <c r="A195" t="s">
        <v>56</v>
      </c>
      <c r="B195" t="s">
        <v>57</v>
      </c>
      <c r="C195" t="s">
        <v>865</v>
      </c>
      <c r="D195" t="s">
        <v>59</v>
      </c>
      <c r="F195" t="s">
        <v>100</v>
      </c>
      <c r="G195">
        <v>17581476</v>
      </c>
      <c r="H195" t="s">
        <v>866</v>
      </c>
      <c r="I195">
        <v>6</v>
      </c>
      <c r="J195" t="s">
        <v>62</v>
      </c>
      <c r="K195" s="1">
        <v>20000</v>
      </c>
      <c r="M195" t="s">
        <v>63</v>
      </c>
      <c r="N195" t="s">
        <v>64</v>
      </c>
      <c r="P195" t="s">
        <v>65</v>
      </c>
      <c r="Q195" t="s">
        <v>867</v>
      </c>
      <c r="R195">
        <v>5137</v>
      </c>
      <c r="S195" t="s">
        <v>67</v>
      </c>
      <c r="T195" s="2">
        <v>44701.669988425929</v>
      </c>
      <c r="V195" s="4">
        <v>7703763525218</v>
      </c>
      <c r="W195" t="s">
        <v>152</v>
      </c>
      <c r="X195" t="s">
        <v>153</v>
      </c>
      <c r="Y195" t="s">
        <v>154</v>
      </c>
      <c r="Z195" t="s">
        <v>85</v>
      </c>
      <c r="AA195" t="s">
        <v>117</v>
      </c>
      <c r="AB195">
        <v>30</v>
      </c>
      <c r="AC195" t="s">
        <v>229</v>
      </c>
      <c r="AD195">
        <v>30</v>
      </c>
      <c r="AE195" t="s">
        <v>155</v>
      </c>
      <c r="AF195" t="s">
        <v>156</v>
      </c>
      <c r="AG195" t="s">
        <v>157</v>
      </c>
      <c r="AH195">
        <v>0</v>
      </c>
      <c r="AI195">
        <v>0</v>
      </c>
      <c r="AJ195" t="s">
        <v>76</v>
      </c>
      <c r="AK195" t="s">
        <v>77</v>
      </c>
      <c r="AL195" t="s">
        <v>78</v>
      </c>
      <c r="AO195" t="s">
        <v>79</v>
      </c>
      <c r="AT195">
        <v>0</v>
      </c>
      <c r="BB195" t="s">
        <v>158</v>
      </c>
      <c r="BC195" t="s">
        <v>81</v>
      </c>
    </row>
    <row r="196" spans="1:55" x14ac:dyDescent="0.25">
      <c r="A196" t="s">
        <v>56</v>
      </c>
      <c r="B196" t="s">
        <v>57</v>
      </c>
      <c r="C196" t="s">
        <v>865</v>
      </c>
      <c r="D196" t="s">
        <v>59</v>
      </c>
      <c r="F196" t="s">
        <v>100</v>
      </c>
      <c r="G196">
        <v>17581476</v>
      </c>
      <c r="H196" t="s">
        <v>866</v>
      </c>
      <c r="I196">
        <v>6</v>
      </c>
      <c r="J196" t="s">
        <v>62</v>
      </c>
      <c r="K196" s="1">
        <v>20000</v>
      </c>
      <c r="M196" t="s">
        <v>63</v>
      </c>
      <c r="N196" t="s">
        <v>64</v>
      </c>
      <c r="P196" t="s">
        <v>65</v>
      </c>
      <c r="Q196" t="s">
        <v>867</v>
      </c>
      <c r="R196">
        <v>5137</v>
      </c>
      <c r="S196" t="s">
        <v>67</v>
      </c>
      <c r="T196" s="2">
        <v>44701.669988425929</v>
      </c>
      <c r="V196" s="4">
        <v>7707177971562</v>
      </c>
      <c r="W196" t="s">
        <v>868</v>
      </c>
      <c r="X196" t="s">
        <v>869</v>
      </c>
      <c r="Y196" t="s">
        <v>870</v>
      </c>
      <c r="Z196" t="s">
        <v>85</v>
      </c>
      <c r="AA196" t="s">
        <v>117</v>
      </c>
      <c r="AB196">
        <v>30</v>
      </c>
      <c r="AC196" t="s">
        <v>229</v>
      </c>
      <c r="AD196">
        <v>30</v>
      </c>
      <c r="AE196" t="s">
        <v>182</v>
      </c>
      <c r="AF196" t="s">
        <v>183</v>
      </c>
      <c r="AG196" t="s">
        <v>846</v>
      </c>
      <c r="AH196">
        <v>0</v>
      </c>
      <c r="AI196">
        <v>0</v>
      </c>
      <c r="AJ196" t="s">
        <v>76</v>
      </c>
      <c r="AK196" t="s">
        <v>77</v>
      </c>
      <c r="AL196" t="s">
        <v>78</v>
      </c>
      <c r="AO196" t="s">
        <v>79</v>
      </c>
      <c r="AT196">
        <v>0</v>
      </c>
      <c r="BB196" t="s">
        <v>871</v>
      </c>
      <c r="BC196" t="s">
        <v>81</v>
      </c>
    </row>
    <row r="197" spans="1:55" x14ac:dyDescent="0.25">
      <c r="A197" t="s">
        <v>56</v>
      </c>
      <c r="B197" t="s">
        <v>57</v>
      </c>
      <c r="C197" t="s">
        <v>865</v>
      </c>
      <c r="D197" t="s">
        <v>59</v>
      </c>
      <c r="F197" t="s">
        <v>100</v>
      </c>
      <c r="G197">
        <v>17581476</v>
      </c>
      <c r="H197" t="s">
        <v>866</v>
      </c>
      <c r="I197">
        <v>6</v>
      </c>
      <c r="J197" t="s">
        <v>62</v>
      </c>
      <c r="K197" s="1">
        <v>20000</v>
      </c>
      <c r="M197" t="s">
        <v>63</v>
      </c>
      <c r="N197" t="s">
        <v>64</v>
      </c>
      <c r="P197" t="s">
        <v>65</v>
      </c>
      <c r="Q197" t="s">
        <v>867</v>
      </c>
      <c r="R197">
        <v>5137</v>
      </c>
      <c r="S197" t="s">
        <v>67</v>
      </c>
      <c r="T197" s="2">
        <v>44701.669988425929</v>
      </c>
      <c r="V197" s="4">
        <v>7702605184965</v>
      </c>
      <c r="W197" t="s">
        <v>856</v>
      </c>
      <c r="X197" t="s">
        <v>857</v>
      </c>
      <c r="Y197" t="s">
        <v>858</v>
      </c>
      <c r="Z197" t="s">
        <v>85</v>
      </c>
      <c r="AA197" t="s">
        <v>117</v>
      </c>
      <c r="AB197">
        <v>30</v>
      </c>
      <c r="AC197" t="s">
        <v>229</v>
      </c>
      <c r="AD197">
        <v>30</v>
      </c>
      <c r="AE197" t="s">
        <v>859</v>
      </c>
      <c r="AF197" t="s">
        <v>640</v>
      </c>
      <c r="AG197" t="s">
        <v>590</v>
      </c>
      <c r="AH197">
        <v>0</v>
      </c>
      <c r="AI197">
        <v>0</v>
      </c>
      <c r="AJ197" t="s">
        <v>76</v>
      </c>
      <c r="AK197" t="s">
        <v>77</v>
      </c>
      <c r="AL197" t="s">
        <v>78</v>
      </c>
      <c r="AO197" t="s">
        <v>79</v>
      </c>
      <c r="AT197">
        <v>0</v>
      </c>
      <c r="BB197" t="s">
        <v>860</v>
      </c>
      <c r="BC197" t="s">
        <v>81</v>
      </c>
    </row>
    <row r="198" spans="1:55" x14ac:dyDescent="0.25">
      <c r="A198" t="s">
        <v>56</v>
      </c>
      <c r="B198" t="s">
        <v>57</v>
      </c>
      <c r="C198" t="s">
        <v>865</v>
      </c>
      <c r="D198" t="s">
        <v>59</v>
      </c>
      <c r="F198" t="s">
        <v>100</v>
      </c>
      <c r="G198">
        <v>17581476</v>
      </c>
      <c r="H198" t="s">
        <v>866</v>
      </c>
      <c r="I198">
        <v>6</v>
      </c>
      <c r="J198" t="s">
        <v>62</v>
      </c>
      <c r="K198" s="1">
        <v>20000</v>
      </c>
      <c r="M198" t="s">
        <v>63</v>
      </c>
      <c r="N198" t="s">
        <v>64</v>
      </c>
      <c r="P198" t="s">
        <v>65</v>
      </c>
      <c r="Q198" t="s">
        <v>867</v>
      </c>
      <c r="R198">
        <v>5137</v>
      </c>
      <c r="S198" t="s">
        <v>67</v>
      </c>
      <c r="T198" s="2">
        <v>44701.669988425929</v>
      </c>
      <c r="V198" s="4">
        <v>7703153021900</v>
      </c>
      <c r="W198" t="s">
        <v>872</v>
      </c>
      <c r="X198" t="s">
        <v>873</v>
      </c>
      <c r="Y198" t="s">
        <v>874</v>
      </c>
      <c r="Z198" t="s">
        <v>107</v>
      </c>
      <c r="AA198" t="s">
        <v>108</v>
      </c>
      <c r="AB198">
        <v>30</v>
      </c>
      <c r="AC198" t="s">
        <v>229</v>
      </c>
      <c r="AD198">
        <v>30</v>
      </c>
      <c r="AE198" t="s">
        <v>875</v>
      </c>
      <c r="AF198" t="s">
        <v>876</v>
      </c>
      <c r="AG198" t="s">
        <v>877</v>
      </c>
      <c r="AH198">
        <v>0</v>
      </c>
      <c r="AI198">
        <v>0</v>
      </c>
      <c r="AJ198" t="s">
        <v>76</v>
      </c>
      <c r="AK198" t="s">
        <v>77</v>
      </c>
      <c r="AL198" t="s">
        <v>78</v>
      </c>
      <c r="AO198" t="s">
        <v>79</v>
      </c>
      <c r="AT198">
        <v>0</v>
      </c>
      <c r="BB198" t="s">
        <v>878</v>
      </c>
      <c r="BC198" t="s">
        <v>81</v>
      </c>
    </row>
    <row r="199" spans="1:55" x14ac:dyDescent="0.25">
      <c r="A199" t="s">
        <v>56</v>
      </c>
      <c r="B199" t="s">
        <v>57</v>
      </c>
      <c r="C199" t="s">
        <v>879</v>
      </c>
      <c r="D199" t="s">
        <v>59</v>
      </c>
      <c r="F199" t="s">
        <v>175</v>
      </c>
      <c r="G199">
        <v>1117458507</v>
      </c>
      <c r="H199" t="s">
        <v>428</v>
      </c>
      <c r="I199">
        <v>6</v>
      </c>
      <c r="J199" t="s">
        <v>102</v>
      </c>
      <c r="K199" s="1">
        <v>38950</v>
      </c>
      <c r="M199" t="s">
        <v>63</v>
      </c>
      <c r="N199" t="s">
        <v>64</v>
      </c>
      <c r="P199" t="s">
        <v>65</v>
      </c>
      <c r="Q199" t="s">
        <v>880</v>
      </c>
      <c r="R199">
        <v>5136</v>
      </c>
      <c r="S199" t="s">
        <v>67</v>
      </c>
      <c r="T199" s="2">
        <v>44701.655659722222</v>
      </c>
      <c r="V199" s="4">
        <v>7707177971562</v>
      </c>
      <c r="W199" t="s">
        <v>868</v>
      </c>
      <c r="X199" t="s">
        <v>869</v>
      </c>
      <c r="Y199" t="s">
        <v>870</v>
      </c>
      <c r="Z199" t="s">
        <v>85</v>
      </c>
      <c r="AA199" t="s">
        <v>240</v>
      </c>
      <c r="AB199">
        <v>5</v>
      </c>
      <c r="AC199" t="s">
        <v>229</v>
      </c>
      <c r="AD199">
        <v>15</v>
      </c>
      <c r="AE199" t="s">
        <v>182</v>
      </c>
      <c r="AF199" t="s">
        <v>183</v>
      </c>
      <c r="AG199" t="s">
        <v>590</v>
      </c>
      <c r="AH199">
        <v>0</v>
      </c>
      <c r="AI199">
        <v>0</v>
      </c>
      <c r="AJ199" t="s">
        <v>76</v>
      </c>
      <c r="AK199" t="s">
        <v>77</v>
      </c>
      <c r="AL199" t="s">
        <v>78</v>
      </c>
      <c r="AO199" t="s">
        <v>79</v>
      </c>
      <c r="AT199">
        <v>0</v>
      </c>
      <c r="BB199" t="s">
        <v>871</v>
      </c>
      <c r="BC199" t="s">
        <v>81</v>
      </c>
    </row>
    <row r="200" spans="1:55" x14ac:dyDescent="0.25">
      <c r="A200" t="s">
        <v>56</v>
      </c>
      <c r="B200" t="s">
        <v>57</v>
      </c>
      <c r="C200" t="s">
        <v>879</v>
      </c>
      <c r="D200" t="s">
        <v>59</v>
      </c>
      <c r="F200" t="s">
        <v>175</v>
      </c>
      <c r="G200">
        <v>1117458507</v>
      </c>
      <c r="H200" t="s">
        <v>428</v>
      </c>
      <c r="I200">
        <v>6</v>
      </c>
      <c r="J200" t="s">
        <v>102</v>
      </c>
      <c r="K200" s="1">
        <v>38950</v>
      </c>
      <c r="M200" t="s">
        <v>63</v>
      </c>
      <c r="N200" t="s">
        <v>64</v>
      </c>
      <c r="P200" t="s">
        <v>65</v>
      </c>
      <c r="Q200" t="s">
        <v>880</v>
      </c>
      <c r="R200">
        <v>5136</v>
      </c>
      <c r="S200" t="s">
        <v>67</v>
      </c>
      <c r="T200" s="2">
        <v>44701.655659722222</v>
      </c>
      <c r="V200" s="4">
        <v>7703763525218</v>
      </c>
      <c r="W200" t="s">
        <v>152</v>
      </c>
      <c r="X200" t="s">
        <v>153</v>
      </c>
      <c r="Y200" t="s">
        <v>154</v>
      </c>
      <c r="Z200" t="s">
        <v>85</v>
      </c>
      <c r="AA200" t="s">
        <v>86</v>
      </c>
      <c r="AB200">
        <v>6</v>
      </c>
      <c r="AC200" t="s">
        <v>229</v>
      </c>
      <c r="AD200">
        <v>12</v>
      </c>
      <c r="AE200" t="s">
        <v>155</v>
      </c>
      <c r="AF200" t="s">
        <v>156</v>
      </c>
      <c r="AG200" t="s">
        <v>769</v>
      </c>
      <c r="AH200">
        <v>0</v>
      </c>
      <c r="AI200">
        <v>0</v>
      </c>
      <c r="AJ200" t="s">
        <v>76</v>
      </c>
      <c r="AK200" t="s">
        <v>77</v>
      </c>
      <c r="AL200" t="s">
        <v>78</v>
      </c>
      <c r="AO200" t="s">
        <v>79</v>
      </c>
      <c r="AT200">
        <v>0</v>
      </c>
      <c r="BB200" t="s">
        <v>158</v>
      </c>
      <c r="BC200" t="s">
        <v>81</v>
      </c>
    </row>
    <row r="201" spans="1:55" x14ac:dyDescent="0.25">
      <c r="A201" t="s">
        <v>56</v>
      </c>
      <c r="B201" t="s">
        <v>57</v>
      </c>
      <c r="C201" t="s">
        <v>879</v>
      </c>
      <c r="D201" t="s">
        <v>59</v>
      </c>
      <c r="F201" t="s">
        <v>175</v>
      </c>
      <c r="G201">
        <v>1117458507</v>
      </c>
      <c r="H201" t="s">
        <v>428</v>
      </c>
      <c r="I201">
        <v>6</v>
      </c>
      <c r="J201" t="s">
        <v>102</v>
      </c>
      <c r="K201" s="1">
        <v>38950</v>
      </c>
      <c r="M201" t="s">
        <v>63</v>
      </c>
      <c r="N201" t="s">
        <v>64</v>
      </c>
      <c r="P201" t="s">
        <v>65</v>
      </c>
      <c r="Q201" t="s">
        <v>880</v>
      </c>
      <c r="R201">
        <v>5136</v>
      </c>
      <c r="S201" t="s">
        <v>67</v>
      </c>
      <c r="T201" s="2">
        <v>44701.655659722222</v>
      </c>
      <c r="V201" s="4">
        <v>7703763996155</v>
      </c>
      <c r="W201" t="s">
        <v>450</v>
      </c>
      <c r="X201" t="s">
        <v>451</v>
      </c>
      <c r="Y201" t="s">
        <v>154</v>
      </c>
      <c r="Z201" t="s">
        <v>85</v>
      </c>
      <c r="AA201" t="s">
        <v>360</v>
      </c>
      <c r="AB201">
        <v>7</v>
      </c>
      <c r="AC201" t="s">
        <v>229</v>
      </c>
      <c r="AD201">
        <v>28</v>
      </c>
      <c r="AE201" t="s">
        <v>453</v>
      </c>
      <c r="AF201" t="s">
        <v>788</v>
      </c>
      <c r="AG201" t="s">
        <v>881</v>
      </c>
      <c r="AH201">
        <v>0</v>
      </c>
      <c r="AI201">
        <v>0</v>
      </c>
      <c r="AJ201" t="s">
        <v>76</v>
      </c>
      <c r="AK201" t="s">
        <v>77</v>
      </c>
      <c r="AL201" t="s">
        <v>78</v>
      </c>
      <c r="AO201" t="s">
        <v>79</v>
      </c>
      <c r="AT201">
        <v>0</v>
      </c>
      <c r="BB201" t="s">
        <v>456</v>
      </c>
      <c r="BC201" t="s">
        <v>81</v>
      </c>
    </row>
    <row r="202" spans="1:55" x14ac:dyDescent="0.25">
      <c r="A202" t="s">
        <v>56</v>
      </c>
      <c r="B202" t="s">
        <v>57</v>
      </c>
      <c r="C202" t="s">
        <v>879</v>
      </c>
      <c r="D202" t="s">
        <v>59</v>
      </c>
      <c r="F202" t="s">
        <v>175</v>
      </c>
      <c r="G202">
        <v>1117458507</v>
      </c>
      <c r="H202" t="s">
        <v>428</v>
      </c>
      <c r="I202">
        <v>6</v>
      </c>
      <c r="J202" t="s">
        <v>102</v>
      </c>
      <c r="K202" s="1">
        <v>38950</v>
      </c>
      <c r="M202" t="s">
        <v>63</v>
      </c>
      <c r="N202" t="s">
        <v>64</v>
      </c>
      <c r="P202" t="s">
        <v>65</v>
      </c>
      <c r="Q202" t="s">
        <v>880</v>
      </c>
      <c r="R202">
        <v>5136</v>
      </c>
      <c r="S202" t="s">
        <v>67</v>
      </c>
      <c r="T202" s="2">
        <v>44701.655659722222</v>
      </c>
      <c r="V202" s="4">
        <v>7703038065937</v>
      </c>
      <c r="W202" t="s">
        <v>536</v>
      </c>
      <c r="X202" t="s">
        <v>537</v>
      </c>
      <c r="Y202" t="s">
        <v>154</v>
      </c>
      <c r="Z202" t="s">
        <v>85</v>
      </c>
      <c r="AA202" t="s">
        <v>360</v>
      </c>
      <c r="AB202">
        <v>7</v>
      </c>
      <c r="AC202" t="s">
        <v>229</v>
      </c>
      <c r="AD202">
        <v>28</v>
      </c>
      <c r="AE202" t="s">
        <v>538</v>
      </c>
      <c r="AF202" t="s">
        <v>539</v>
      </c>
      <c r="AG202" t="s">
        <v>882</v>
      </c>
      <c r="AH202">
        <v>0</v>
      </c>
      <c r="AI202">
        <v>0</v>
      </c>
      <c r="AJ202" t="s">
        <v>76</v>
      </c>
      <c r="AK202" t="s">
        <v>77</v>
      </c>
      <c r="AL202" t="s">
        <v>78</v>
      </c>
      <c r="AO202" t="s">
        <v>79</v>
      </c>
      <c r="AT202">
        <v>0</v>
      </c>
      <c r="BB202" t="s">
        <v>541</v>
      </c>
      <c r="BC202" t="s">
        <v>81</v>
      </c>
    </row>
    <row r="203" spans="1:55" x14ac:dyDescent="0.25">
      <c r="A203" t="s">
        <v>56</v>
      </c>
      <c r="B203" t="s">
        <v>57</v>
      </c>
      <c r="C203" t="s">
        <v>883</v>
      </c>
      <c r="D203" t="s">
        <v>59</v>
      </c>
      <c r="F203" t="s">
        <v>100</v>
      </c>
      <c r="G203">
        <v>6610956</v>
      </c>
      <c r="H203" t="s">
        <v>884</v>
      </c>
      <c r="I203">
        <v>6</v>
      </c>
      <c r="J203" t="s">
        <v>62</v>
      </c>
      <c r="K203" s="1">
        <v>21367</v>
      </c>
      <c r="M203" t="s">
        <v>63</v>
      </c>
      <c r="N203" t="s">
        <v>64</v>
      </c>
      <c r="P203" t="s">
        <v>65</v>
      </c>
      <c r="Q203" t="s">
        <v>885</v>
      </c>
      <c r="R203">
        <v>5135</v>
      </c>
      <c r="S203" t="s">
        <v>67</v>
      </c>
      <c r="T203" s="2">
        <v>44701.637511574074</v>
      </c>
      <c r="V203" s="4">
        <v>7702184011829</v>
      </c>
      <c r="W203" t="s">
        <v>145</v>
      </c>
      <c r="X203" t="s">
        <v>146</v>
      </c>
      <c r="Y203" t="s">
        <v>147</v>
      </c>
      <c r="Z203" t="s">
        <v>85</v>
      </c>
      <c r="AA203" t="s">
        <v>117</v>
      </c>
      <c r="AB203">
        <v>30</v>
      </c>
      <c r="AC203" t="s">
        <v>109</v>
      </c>
      <c r="AD203">
        <v>30</v>
      </c>
      <c r="AE203" t="s">
        <v>148</v>
      </c>
      <c r="AF203" t="s">
        <v>149</v>
      </c>
      <c r="AG203" t="s">
        <v>150</v>
      </c>
      <c r="AH203">
        <v>0</v>
      </c>
      <c r="AI203">
        <v>0</v>
      </c>
      <c r="AJ203" t="s">
        <v>76</v>
      </c>
      <c r="AK203" t="s">
        <v>77</v>
      </c>
      <c r="AL203" t="s">
        <v>78</v>
      </c>
      <c r="AO203" t="s">
        <v>79</v>
      </c>
      <c r="AT203">
        <v>0</v>
      </c>
      <c r="BB203" t="s">
        <v>151</v>
      </c>
      <c r="BC203" t="s">
        <v>81</v>
      </c>
    </row>
    <row r="204" spans="1:55" x14ac:dyDescent="0.25">
      <c r="A204" t="s">
        <v>56</v>
      </c>
      <c r="B204" t="s">
        <v>57</v>
      </c>
      <c r="C204" t="s">
        <v>886</v>
      </c>
      <c r="D204" t="s">
        <v>59</v>
      </c>
      <c r="F204" t="s">
        <v>100</v>
      </c>
      <c r="G204">
        <v>23709362</v>
      </c>
      <c r="H204" t="s">
        <v>887</v>
      </c>
      <c r="I204">
        <v>6</v>
      </c>
      <c r="J204" t="s">
        <v>102</v>
      </c>
      <c r="K204" s="1">
        <v>19931</v>
      </c>
      <c r="M204" t="s">
        <v>63</v>
      </c>
      <c r="N204" t="s">
        <v>64</v>
      </c>
      <c r="P204" t="s">
        <v>65</v>
      </c>
      <c r="Q204" t="s">
        <v>888</v>
      </c>
      <c r="R204">
        <v>5133</v>
      </c>
      <c r="S204" t="s">
        <v>67</v>
      </c>
      <c r="T204" s="2">
        <v>44701.633252314816</v>
      </c>
      <c r="V204" s="4">
        <v>7707019312614</v>
      </c>
      <c r="W204" t="s">
        <v>889</v>
      </c>
      <c r="X204" t="s">
        <v>890</v>
      </c>
      <c r="Y204" t="s">
        <v>154</v>
      </c>
      <c r="Z204" t="s">
        <v>85</v>
      </c>
      <c r="AA204" t="s">
        <v>240</v>
      </c>
      <c r="AB204">
        <v>7</v>
      </c>
      <c r="AC204" t="s">
        <v>229</v>
      </c>
      <c r="AD204">
        <v>21</v>
      </c>
      <c r="AE204" t="s">
        <v>891</v>
      </c>
      <c r="AF204" t="s">
        <v>892</v>
      </c>
      <c r="AG204" t="s">
        <v>893</v>
      </c>
      <c r="AH204">
        <v>0</v>
      </c>
      <c r="AI204">
        <v>0</v>
      </c>
      <c r="AJ204" t="s">
        <v>76</v>
      </c>
      <c r="AK204" t="s">
        <v>77</v>
      </c>
      <c r="AL204" t="s">
        <v>78</v>
      </c>
      <c r="AO204" t="s">
        <v>79</v>
      </c>
      <c r="AT204">
        <v>0</v>
      </c>
      <c r="BB204" t="s">
        <v>894</v>
      </c>
      <c r="BC204" t="s">
        <v>81</v>
      </c>
    </row>
    <row r="205" spans="1:55" x14ac:dyDescent="0.25">
      <c r="A205" t="s">
        <v>56</v>
      </c>
      <c r="B205" t="s">
        <v>57</v>
      </c>
      <c r="C205" t="s">
        <v>886</v>
      </c>
      <c r="D205" t="s">
        <v>59</v>
      </c>
      <c r="F205" t="s">
        <v>100</v>
      </c>
      <c r="G205">
        <v>23709362</v>
      </c>
      <c r="H205" t="s">
        <v>887</v>
      </c>
      <c r="I205">
        <v>6</v>
      </c>
      <c r="J205" t="s">
        <v>102</v>
      </c>
      <c r="K205" s="1">
        <v>19931</v>
      </c>
      <c r="M205" t="s">
        <v>63</v>
      </c>
      <c r="N205" t="s">
        <v>64</v>
      </c>
      <c r="P205" t="s">
        <v>65</v>
      </c>
      <c r="Q205" t="s">
        <v>888</v>
      </c>
      <c r="R205">
        <v>5133</v>
      </c>
      <c r="S205" t="s">
        <v>67</v>
      </c>
      <c r="T205" s="2">
        <v>44701.633252314816</v>
      </c>
      <c r="V205" s="4">
        <v>7702184011829</v>
      </c>
      <c r="W205" t="s">
        <v>145</v>
      </c>
      <c r="X205" t="s">
        <v>146</v>
      </c>
      <c r="Y205" t="s">
        <v>147</v>
      </c>
      <c r="Z205" t="s">
        <v>85</v>
      </c>
      <c r="AA205" t="s">
        <v>117</v>
      </c>
      <c r="AB205">
        <v>30</v>
      </c>
      <c r="AC205" t="s">
        <v>229</v>
      </c>
      <c r="AD205">
        <v>30</v>
      </c>
      <c r="AE205" t="s">
        <v>148</v>
      </c>
      <c r="AF205" t="s">
        <v>149</v>
      </c>
      <c r="AG205" t="s">
        <v>150</v>
      </c>
      <c r="AH205">
        <v>0</v>
      </c>
      <c r="AI205">
        <v>0</v>
      </c>
      <c r="AJ205" t="s">
        <v>76</v>
      </c>
      <c r="AK205" t="s">
        <v>77</v>
      </c>
      <c r="AL205" t="s">
        <v>78</v>
      </c>
      <c r="AO205" t="s">
        <v>79</v>
      </c>
      <c r="AT205">
        <v>0</v>
      </c>
      <c r="BB205" t="s">
        <v>151</v>
      </c>
      <c r="BC205" t="s">
        <v>81</v>
      </c>
    </row>
    <row r="206" spans="1:55" x14ac:dyDescent="0.25">
      <c r="A206" t="s">
        <v>56</v>
      </c>
      <c r="B206" t="s">
        <v>57</v>
      </c>
      <c r="C206" t="s">
        <v>895</v>
      </c>
      <c r="D206" t="s">
        <v>59</v>
      </c>
      <c r="F206" t="s">
        <v>100</v>
      </c>
      <c r="G206">
        <v>1117458599</v>
      </c>
      <c r="H206" t="s">
        <v>896</v>
      </c>
      <c r="I206">
        <v>6</v>
      </c>
      <c r="J206" t="s">
        <v>102</v>
      </c>
      <c r="K206" s="1">
        <v>32528</v>
      </c>
      <c r="M206" t="s">
        <v>63</v>
      </c>
      <c r="N206" t="s">
        <v>64</v>
      </c>
      <c r="P206" t="s">
        <v>65</v>
      </c>
      <c r="Q206" t="s">
        <v>897</v>
      </c>
      <c r="R206">
        <v>5122</v>
      </c>
      <c r="S206" t="s">
        <v>67</v>
      </c>
      <c r="T206" s="2">
        <v>44701.493356481478</v>
      </c>
      <c r="V206" s="4">
        <v>7705959885618</v>
      </c>
      <c r="W206" t="s">
        <v>308</v>
      </c>
      <c r="X206" t="s">
        <v>309</v>
      </c>
      <c r="Y206" t="s">
        <v>147</v>
      </c>
      <c r="Z206" t="s">
        <v>85</v>
      </c>
      <c r="AA206" t="s">
        <v>86</v>
      </c>
      <c r="AB206">
        <v>30</v>
      </c>
      <c r="AC206" t="s">
        <v>898</v>
      </c>
      <c r="AD206">
        <v>60</v>
      </c>
      <c r="AE206" t="s">
        <v>310</v>
      </c>
      <c r="AF206" t="s">
        <v>311</v>
      </c>
      <c r="AG206" t="s">
        <v>899</v>
      </c>
      <c r="AH206">
        <v>0</v>
      </c>
      <c r="AI206">
        <v>0</v>
      </c>
      <c r="AJ206" t="s">
        <v>76</v>
      </c>
      <c r="AK206" t="s">
        <v>77</v>
      </c>
      <c r="AL206" t="s">
        <v>78</v>
      </c>
      <c r="AO206" t="s">
        <v>79</v>
      </c>
      <c r="AT206">
        <v>0</v>
      </c>
      <c r="BB206" t="s">
        <v>313</v>
      </c>
      <c r="BC206" t="s">
        <v>81</v>
      </c>
    </row>
    <row r="207" spans="1:55" x14ac:dyDescent="0.25">
      <c r="A207" t="s">
        <v>56</v>
      </c>
      <c r="B207" t="s">
        <v>57</v>
      </c>
      <c r="C207" t="s">
        <v>895</v>
      </c>
      <c r="D207" t="s">
        <v>59</v>
      </c>
      <c r="F207" t="s">
        <v>100</v>
      </c>
      <c r="G207">
        <v>1117458599</v>
      </c>
      <c r="H207" t="s">
        <v>896</v>
      </c>
      <c r="I207">
        <v>6</v>
      </c>
      <c r="J207" t="s">
        <v>102</v>
      </c>
      <c r="K207" s="1">
        <v>32528</v>
      </c>
      <c r="M207" t="s">
        <v>63</v>
      </c>
      <c r="N207" t="s">
        <v>64</v>
      </c>
      <c r="P207" t="s">
        <v>65</v>
      </c>
      <c r="Q207" t="s">
        <v>897</v>
      </c>
      <c r="R207">
        <v>5122</v>
      </c>
      <c r="S207" t="s">
        <v>67</v>
      </c>
      <c r="T207" s="2">
        <v>44701.493356481478</v>
      </c>
      <c r="V207" s="4">
        <v>7703038738251</v>
      </c>
      <c r="W207" t="s">
        <v>900</v>
      </c>
      <c r="X207" t="s">
        <v>901</v>
      </c>
      <c r="Y207" t="s">
        <v>902</v>
      </c>
      <c r="Z207" t="s">
        <v>85</v>
      </c>
      <c r="AA207" t="s">
        <v>240</v>
      </c>
      <c r="AB207">
        <v>30</v>
      </c>
      <c r="AC207" t="s">
        <v>898</v>
      </c>
      <c r="AD207">
        <v>90</v>
      </c>
      <c r="AE207" t="s">
        <v>903</v>
      </c>
      <c r="AF207" t="s">
        <v>904</v>
      </c>
      <c r="AG207" t="s">
        <v>905</v>
      </c>
      <c r="AH207">
        <v>0</v>
      </c>
      <c r="AI207">
        <v>0</v>
      </c>
      <c r="AJ207" t="s">
        <v>76</v>
      </c>
      <c r="AK207" t="s">
        <v>77</v>
      </c>
      <c r="AL207" t="s">
        <v>78</v>
      </c>
      <c r="AO207" t="s">
        <v>79</v>
      </c>
      <c r="AT207">
        <v>0</v>
      </c>
      <c r="BB207" t="s">
        <v>906</v>
      </c>
      <c r="BC207" t="s">
        <v>81</v>
      </c>
    </row>
    <row r="208" spans="1:55" x14ac:dyDescent="0.25">
      <c r="A208" t="s">
        <v>56</v>
      </c>
      <c r="B208" t="s">
        <v>57</v>
      </c>
      <c r="C208" t="s">
        <v>895</v>
      </c>
      <c r="D208" t="s">
        <v>59</v>
      </c>
      <c r="F208" t="s">
        <v>100</v>
      </c>
      <c r="G208">
        <v>1117458599</v>
      </c>
      <c r="H208" t="s">
        <v>896</v>
      </c>
      <c r="I208">
        <v>6</v>
      </c>
      <c r="J208" t="s">
        <v>102</v>
      </c>
      <c r="K208" s="1">
        <v>32528</v>
      </c>
      <c r="M208" t="s">
        <v>63</v>
      </c>
      <c r="N208" t="s">
        <v>64</v>
      </c>
      <c r="P208" t="s">
        <v>65</v>
      </c>
      <c r="Q208" t="s">
        <v>897</v>
      </c>
      <c r="R208">
        <v>5122</v>
      </c>
      <c r="S208" t="s">
        <v>67</v>
      </c>
      <c r="T208" s="2">
        <v>44701.493356481478</v>
      </c>
      <c r="V208" s="4">
        <v>7702635720423</v>
      </c>
      <c r="W208" t="s">
        <v>907</v>
      </c>
      <c r="X208" t="s">
        <v>908</v>
      </c>
      <c r="Y208" t="s">
        <v>180</v>
      </c>
      <c r="Z208" t="s">
        <v>85</v>
      </c>
      <c r="AA208" t="s">
        <v>86</v>
      </c>
      <c r="AB208">
        <v>30</v>
      </c>
      <c r="AC208" t="s">
        <v>898</v>
      </c>
      <c r="AD208">
        <v>60</v>
      </c>
      <c r="AE208" t="s">
        <v>909</v>
      </c>
      <c r="AF208" t="s">
        <v>910</v>
      </c>
      <c r="AG208" t="s">
        <v>911</v>
      </c>
      <c r="AH208">
        <v>0</v>
      </c>
      <c r="AI208">
        <v>0</v>
      </c>
      <c r="AJ208" t="s">
        <v>76</v>
      </c>
      <c r="AK208" t="s">
        <v>77</v>
      </c>
      <c r="AL208" t="s">
        <v>78</v>
      </c>
      <c r="AO208" t="s">
        <v>79</v>
      </c>
      <c r="AT208">
        <v>0</v>
      </c>
      <c r="BB208" t="s">
        <v>912</v>
      </c>
      <c r="BC208" t="s">
        <v>81</v>
      </c>
    </row>
    <row r="209" spans="1:55" x14ac:dyDescent="0.25">
      <c r="A209" t="s">
        <v>56</v>
      </c>
      <c r="B209" t="s">
        <v>57</v>
      </c>
      <c r="C209" t="s">
        <v>913</v>
      </c>
      <c r="D209" t="s">
        <v>59</v>
      </c>
      <c r="F209" t="s">
        <v>100</v>
      </c>
      <c r="G209">
        <v>30020798</v>
      </c>
      <c r="H209" t="s">
        <v>914</v>
      </c>
      <c r="I209">
        <v>6</v>
      </c>
      <c r="J209" t="s">
        <v>102</v>
      </c>
      <c r="K209" s="1">
        <v>29451</v>
      </c>
      <c r="M209" t="s">
        <v>63</v>
      </c>
      <c r="N209" t="s">
        <v>64</v>
      </c>
      <c r="P209" t="s">
        <v>65</v>
      </c>
      <c r="Q209" t="s">
        <v>915</v>
      </c>
      <c r="R209">
        <v>5116</v>
      </c>
      <c r="S209" t="s">
        <v>67</v>
      </c>
      <c r="T209" s="2">
        <v>44701.478564814817</v>
      </c>
      <c r="V209" s="4">
        <v>7702605181025</v>
      </c>
      <c r="W209" t="s">
        <v>357</v>
      </c>
      <c r="X209" t="s">
        <v>358</v>
      </c>
      <c r="Y209" t="s">
        <v>359</v>
      </c>
      <c r="Z209" t="s">
        <v>85</v>
      </c>
      <c r="AA209" t="s">
        <v>360</v>
      </c>
      <c r="AB209">
        <v>3</v>
      </c>
      <c r="AC209" t="s">
        <v>452</v>
      </c>
      <c r="AD209">
        <v>12</v>
      </c>
      <c r="AE209" t="s">
        <v>362</v>
      </c>
      <c r="AF209" t="s">
        <v>242</v>
      </c>
      <c r="AG209" t="s">
        <v>363</v>
      </c>
      <c r="AH209">
        <v>0</v>
      </c>
      <c r="AI209">
        <v>0</v>
      </c>
      <c r="AJ209" t="s">
        <v>76</v>
      </c>
      <c r="AK209" t="s">
        <v>77</v>
      </c>
      <c r="AL209" t="s">
        <v>78</v>
      </c>
      <c r="AO209" t="s">
        <v>79</v>
      </c>
      <c r="AT209">
        <v>0</v>
      </c>
      <c r="BB209" t="s">
        <v>364</v>
      </c>
      <c r="BC209" t="s">
        <v>81</v>
      </c>
    </row>
    <row r="210" spans="1:55" x14ac:dyDescent="0.25">
      <c r="A210" t="s">
        <v>56</v>
      </c>
      <c r="B210" t="s">
        <v>57</v>
      </c>
      <c r="C210" t="s">
        <v>913</v>
      </c>
      <c r="D210" t="s">
        <v>59</v>
      </c>
      <c r="F210" t="s">
        <v>100</v>
      </c>
      <c r="G210">
        <v>30020798</v>
      </c>
      <c r="H210" t="s">
        <v>914</v>
      </c>
      <c r="I210">
        <v>6</v>
      </c>
      <c r="J210" t="s">
        <v>102</v>
      </c>
      <c r="K210" s="1">
        <v>29451</v>
      </c>
      <c r="M210" t="s">
        <v>63</v>
      </c>
      <c r="N210" t="s">
        <v>64</v>
      </c>
      <c r="P210" t="s">
        <v>65</v>
      </c>
      <c r="Q210" t="s">
        <v>915</v>
      </c>
      <c r="R210">
        <v>5116</v>
      </c>
      <c r="S210" t="s">
        <v>67</v>
      </c>
      <c r="T210" s="2">
        <v>44701.478564814817</v>
      </c>
      <c r="V210" s="4">
        <v>7707329732782</v>
      </c>
      <c r="W210" t="s">
        <v>916</v>
      </c>
      <c r="X210" t="s">
        <v>917</v>
      </c>
      <c r="Y210" t="s">
        <v>154</v>
      </c>
      <c r="Z210" t="s">
        <v>107</v>
      </c>
      <c r="AA210" t="s">
        <v>918</v>
      </c>
      <c r="AB210">
        <v>7</v>
      </c>
      <c r="AC210" t="s">
        <v>452</v>
      </c>
      <c r="AD210">
        <v>21</v>
      </c>
      <c r="AE210" t="s">
        <v>919</v>
      </c>
      <c r="AF210" t="s">
        <v>920</v>
      </c>
      <c r="AG210" t="s">
        <v>921</v>
      </c>
      <c r="AH210">
        <v>0</v>
      </c>
      <c r="AI210">
        <v>0</v>
      </c>
      <c r="AJ210" t="s">
        <v>76</v>
      </c>
      <c r="AK210" t="s">
        <v>77</v>
      </c>
      <c r="AL210" t="s">
        <v>78</v>
      </c>
      <c r="AO210" t="s">
        <v>79</v>
      </c>
      <c r="AT210">
        <v>0</v>
      </c>
      <c r="BB210" t="s">
        <v>922</v>
      </c>
      <c r="BC210" t="s">
        <v>81</v>
      </c>
    </row>
    <row r="211" spans="1:55" x14ac:dyDescent="0.25">
      <c r="A211" t="s">
        <v>56</v>
      </c>
      <c r="B211" t="s">
        <v>57</v>
      </c>
      <c r="C211" t="s">
        <v>923</v>
      </c>
      <c r="D211" t="s">
        <v>59</v>
      </c>
      <c r="F211" t="s">
        <v>100</v>
      </c>
      <c r="G211">
        <v>6611183</v>
      </c>
      <c r="H211" t="s">
        <v>924</v>
      </c>
      <c r="I211">
        <v>6</v>
      </c>
      <c r="J211" t="s">
        <v>62</v>
      </c>
      <c r="K211" s="1">
        <v>22152</v>
      </c>
      <c r="M211" t="s">
        <v>63</v>
      </c>
      <c r="N211" t="s">
        <v>64</v>
      </c>
      <c r="P211" t="s">
        <v>65</v>
      </c>
      <c r="Q211" t="s">
        <v>925</v>
      </c>
      <c r="R211">
        <v>5113</v>
      </c>
      <c r="S211" t="s">
        <v>67</v>
      </c>
      <c r="T211" s="2">
        <v>44701.466145833336</v>
      </c>
      <c r="V211" s="4">
        <v>7702184011829</v>
      </c>
      <c r="W211" t="s">
        <v>145</v>
      </c>
      <c r="X211" t="s">
        <v>146</v>
      </c>
      <c r="Y211" t="s">
        <v>147</v>
      </c>
      <c r="Z211" t="s">
        <v>85</v>
      </c>
      <c r="AA211" t="s">
        <v>117</v>
      </c>
      <c r="AB211">
        <v>30</v>
      </c>
      <c r="AC211" t="s">
        <v>109</v>
      </c>
      <c r="AD211">
        <v>30</v>
      </c>
      <c r="AE211" t="s">
        <v>148</v>
      </c>
      <c r="AF211" t="s">
        <v>149</v>
      </c>
      <c r="AG211" t="s">
        <v>150</v>
      </c>
      <c r="AH211">
        <v>0</v>
      </c>
      <c r="AI211">
        <v>0</v>
      </c>
      <c r="AJ211" t="s">
        <v>76</v>
      </c>
      <c r="AK211" t="s">
        <v>77</v>
      </c>
      <c r="AL211" t="s">
        <v>78</v>
      </c>
      <c r="AO211" t="s">
        <v>79</v>
      </c>
      <c r="AT211">
        <v>0</v>
      </c>
      <c r="BB211" t="s">
        <v>151</v>
      </c>
      <c r="BC211" t="s">
        <v>81</v>
      </c>
    </row>
    <row r="212" spans="1:55" x14ac:dyDescent="0.25">
      <c r="A212" t="s">
        <v>56</v>
      </c>
      <c r="B212" t="s">
        <v>57</v>
      </c>
      <c r="C212" t="s">
        <v>923</v>
      </c>
      <c r="D212" t="s">
        <v>59</v>
      </c>
      <c r="F212" t="s">
        <v>100</v>
      </c>
      <c r="G212">
        <v>6611183</v>
      </c>
      <c r="H212" t="s">
        <v>924</v>
      </c>
      <c r="I212">
        <v>6</v>
      </c>
      <c r="J212" t="s">
        <v>62</v>
      </c>
      <c r="K212" s="1">
        <v>22152</v>
      </c>
      <c r="M212" t="s">
        <v>63</v>
      </c>
      <c r="N212" t="s">
        <v>64</v>
      </c>
      <c r="P212" t="s">
        <v>65</v>
      </c>
      <c r="Q212" t="s">
        <v>925</v>
      </c>
      <c r="R212">
        <v>5113</v>
      </c>
      <c r="S212" t="s">
        <v>67</v>
      </c>
      <c r="T212" s="2">
        <v>44701.466145833336</v>
      </c>
      <c r="V212" s="4">
        <v>7705959880361</v>
      </c>
      <c r="W212" t="s">
        <v>328</v>
      </c>
      <c r="X212" t="s">
        <v>329</v>
      </c>
      <c r="Y212" t="s">
        <v>163</v>
      </c>
      <c r="Z212" t="s">
        <v>85</v>
      </c>
      <c r="AA212" t="s">
        <v>117</v>
      </c>
      <c r="AB212">
        <v>30</v>
      </c>
      <c r="AC212" t="s">
        <v>109</v>
      </c>
      <c r="AD212">
        <v>30</v>
      </c>
      <c r="AE212" t="s">
        <v>330</v>
      </c>
      <c r="AF212" t="s">
        <v>470</v>
      </c>
      <c r="AG212" t="s">
        <v>331</v>
      </c>
      <c r="AH212">
        <v>0</v>
      </c>
      <c r="AI212">
        <v>0</v>
      </c>
      <c r="AJ212" t="s">
        <v>76</v>
      </c>
      <c r="AK212" t="s">
        <v>77</v>
      </c>
      <c r="AL212" t="s">
        <v>78</v>
      </c>
      <c r="AO212" t="s">
        <v>79</v>
      </c>
      <c r="AT212">
        <v>0</v>
      </c>
      <c r="BB212" t="s">
        <v>332</v>
      </c>
      <c r="BC212" t="s">
        <v>81</v>
      </c>
    </row>
    <row r="213" spans="1:55" x14ac:dyDescent="0.25">
      <c r="A213" t="s">
        <v>56</v>
      </c>
      <c r="B213" t="s">
        <v>57</v>
      </c>
      <c r="C213" t="s">
        <v>923</v>
      </c>
      <c r="D213" t="s">
        <v>59</v>
      </c>
      <c r="F213" t="s">
        <v>100</v>
      </c>
      <c r="G213">
        <v>6611183</v>
      </c>
      <c r="H213" t="s">
        <v>924</v>
      </c>
      <c r="I213">
        <v>6</v>
      </c>
      <c r="J213" t="s">
        <v>62</v>
      </c>
      <c r="K213" s="1">
        <v>22152</v>
      </c>
      <c r="M213" t="s">
        <v>63</v>
      </c>
      <c r="N213" t="s">
        <v>64</v>
      </c>
      <c r="P213" t="s">
        <v>65</v>
      </c>
      <c r="Q213" t="s">
        <v>925</v>
      </c>
      <c r="R213">
        <v>5113</v>
      </c>
      <c r="S213" t="s">
        <v>67</v>
      </c>
      <c r="T213" s="2">
        <v>44701.466145833336</v>
      </c>
      <c r="V213" s="4">
        <v>7707019325423</v>
      </c>
      <c r="W213" t="s">
        <v>122</v>
      </c>
      <c r="X213" t="s">
        <v>123</v>
      </c>
      <c r="Y213" t="s">
        <v>124</v>
      </c>
      <c r="Z213" t="s">
        <v>85</v>
      </c>
      <c r="AA213" t="s">
        <v>86</v>
      </c>
      <c r="AB213">
        <v>30</v>
      </c>
      <c r="AC213" t="s">
        <v>109</v>
      </c>
      <c r="AD213">
        <v>60</v>
      </c>
      <c r="AE213" t="s">
        <v>125</v>
      </c>
      <c r="AF213" t="s">
        <v>126</v>
      </c>
      <c r="AG213" t="s">
        <v>127</v>
      </c>
      <c r="AH213">
        <v>0</v>
      </c>
      <c r="AI213">
        <v>0</v>
      </c>
      <c r="AJ213" t="s">
        <v>76</v>
      </c>
      <c r="AK213" t="s">
        <v>77</v>
      </c>
      <c r="AL213" t="s">
        <v>78</v>
      </c>
      <c r="AO213" t="s">
        <v>79</v>
      </c>
      <c r="AT213">
        <v>0</v>
      </c>
      <c r="BB213" t="s">
        <v>128</v>
      </c>
      <c r="BC213" t="s">
        <v>81</v>
      </c>
    </row>
    <row r="214" spans="1:55" x14ac:dyDescent="0.25">
      <c r="A214" t="s">
        <v>56</v>
      </c>
      <c r="B214" t="s">
        <v>57</v>
      </c>
      <c r="C214" t="s">
        <v>926</v>
      </c>
      <c r="D214" t="s">
        <v>59</v>
      </c>
      <c r="F214" t="s">
        <v>100</v>
      </c>
      <c r="G214">
        <v>1116786014</v>
      </c>
      <c r="H214" t="s">
        <v>839</v>
      </c>
      <c r="I214">
        <v>6</v>
      </c>
      <c r="J214" t="s">
        <v>102</v>
      </c>
      <c r="K214" s="1">
        <v>32868</v>
      </c>
      <c r="M214" t="s">
        <v>63</v>
      </c>
      <c r="N214" t="s">
        <v>64</v>
      </c>
      <c r="P214" t="s">
        <v>65</v>
      </c>
      <c r="Q214" t="s">
        <v>927</v>
      </c>
      <c r="R214">
        <v>5107</v>
      </c>
      <c r="S214" t="s">
        <v>67</v>
      </c>
      <c r="T214" s="2">
        <v>44701.438356481478</v>
      </c>
      <c r="V214" s="4">
        <v>7705959880361</v>
      </c>
      <c r="W214" t="s">
        <v>328</v>
      </c>
      <c r="X214" t="s">
        <v>329</v>
      </c>
      <c r="Y214" t="s">
        <v>163</v>
      </c>
      <c r="Z214" t="s">
        <v>85</v>
      </c>
      <c r="AA214" t="s">
        <v>117</v>
      </c>
      <c r="AB214">
        <v>30</v>
      </c>
      <c r="AC214" t="s">
        <v>109</v>
      </c>
      <c r="AD214">
        <v>30</v>
      </c>
      <c r="AE214" t="s">
        <v>330</v>
      </c>
      <c r="AF214" t="s">
        <v>470</v>
      </c>
      <c r="AG214" t="s">
        <v>331</v>
      </c>
      <c r="AH214">
        <v>0</v>
      </c>
      <c r="AI214">
        <v>0</v>
      </c>
      <c r="AJ214" t="s">
        <v>76</v>
      </c>
      <c r="AK214" t="s">
        <v>77</v>
      </c>
      <c r="AL214" t="s">
        <v>78</v>
      </c>
      <c r="AO214" t="s">
        <v>79</v>
      </c>
      <c r="AT214">
        <v>0</v>
      </c>
      <c r="BB214" t="s">
        <v>332</v>
      </c>
      <c r="BC214" t="s">
        <v>81</v>
      </c>
    </row>
    <row r="215" spans="1:55" x14ac:dyDescent="0.25">
      <c r="A215" t="s">
        <v>56</v>
      </c>
      <c r="B215" t="s">
        <v>57</v>
      </c>
      <c r="C215" t="s">
        <v>926</v>
      </c>
      <c r="D215" t="s">
        <v>59</v>
      </c>
      <c r="F215" t="s">
        <v>100</v>
      </c>
      <c r="G215">
        <v>1116786014</v>
      </c>
      <c r="H215" t="s">
        <v>839</v>
      </c>
      <c r="I215">
        <v>6</v>
      </c>
      <c r="J215" t="s">
        <v>102</v>
      </c>
      <c r="K215" s="1">
        <v>32868</v>
      </c>
      <c r="M215" t="s">
        <v>63</v>
      </c>
      <c r="N215" t="s">
        <v>64</v>
      </c>
      <c r="P215" t="s">
        <v>65</v>
      </c>
      <c r="Q215" t="s">
        <v>927</v>
      </c>
      <c r="R215">
        <v>5107</v>
      </c>
      <c r="S215" t="s">
        <v>67</v>
      </c>
      <c r="T215" s="2">
        <v>44701.438356481478</v>
      </c>
      <c r="V215" s="4">
        <v>7707019325423</v>
      </c>
      <c r="W215" t="s">
        <v>122</v>
      </c>
      <c r="X215" t="s">
        <v>123</v>
      </c>
      <c r="Y215" t="s">
        <v>124</v>
      </c>
      <c r="Z215" t="s">
        <v>85</v>
      </c>
      <c r="AA215" t="s">
        <v>86</v>
      </c>
      <c r="AB215">
        <v>30</v>
      </c>
      <c r="AC215" t="s">
        <v>109</v>
      </c>
      <c r="AD215">
        <v>60</v>
      </c>
      <c r="AE215" t="s">
        <v>125</v>
      </c>
      <c r="AF215" t="s">
        <v>126</v>
      </c>
      <c r="AG215" t="s">
        <v>127</v>
      </c>
      <c r="AH215">
        <v>0</v>
      </c>
      <c r="AI215">
        <v>0</v>
      </c>
      <c r="AJ215" t="s">
        <v>76</v>
      </c>
      <c r="AK215" t="s">
        <v>77</v>
      </c>
      <c r="AL215" t="s">
        <v>78</v>
      </c>
      <c r="AO215" t="s">
        <v>79</v>
      </c>
      <c r="AT215">
        <v>0</v>
      </c>
      <c r="BB215" t="s">
        <v>128</v>
      </c>
      <c r="BC215" t="s">
        <v>81</v>
      </c>
    </row>
    <row r="216" spans="1:55" x14ac:dyDescent="0.25">
      <c r="A216" t="s">
        <v>56</v>
      </c>
      <c r="B216" t="s">
        <v>57</v>
      </c>
      <c r="C216" t="s">
        <v>928</v>
      </c>
      <c r="D216" t="s">
        <v>59</v>
      </c>
      <c r="F216" t="s">
        <v>100</v>
      </c>
      <c r="G216">
        <v>24239992</v>
      </c>
      <c r="H216" t="s">
        <v>929</v>
      </c>
      <c r="I216">
        <v>6</v>
      </c>
      <c r="J216" t="s">
        <v>102</v>
      </c>
      <c r="K216" s="1">
        <v>17341</v>
      </c>
      <c r="M216" t="s">
        <v>63</v>
      </c>
      <c r="N216" t="s">
        <v>64</v>
      </c>
      <c r="P216" t="s">
        <v>65</v>
      </c>
      <c r="Q216" t="s">
        <v>930</v>
      </c>
      <c r="R216">
        <v>5103</v>
      </c>
      <c r="S216" t="s">
        <v>67</v>
      </c>
      <c r="T216" s="2">
        <v>44701.426099537035</v>
      </c>
      <c r="V216" s="4">
        <v>7703763525218</v>
      </c>
      <c r="W216" t="s">
        <v>152</v>
      </c>
      <c r="X216" t="s">
        <v>153</v>
      </c>
      <c r="Y216" t="s">
        <v>154</v>
      </c>
      <c r="Z216" t="s">
        <v>85</v>
      </c>
      <c r="AA216" t="s">
        <v>117</v>
      </c>
      <c r="AB216">
        <v>30</v>
      </c>
      <c r="AC216" t="s">
        <v>109</v>
      </c>
      <c r="AD216">
        <v>30</v>
      </c>
      <c r="AE216" t="s">
        <v>155</v>
      </c>
      <c r="AF216" t="s">
        <v>156</v>
      </c>
      <c r="AG216" t="s">
        <v>157</v>
      </c>
      <c r="AH216">
        <v>0</v>
      </c>
      <c r="AI216">
        <v>0</v>
      </c>
      <c r="AJ216" t="s">
        <v>76</v>
      </c>
      <c r="AK216" t="s">
        <v>77</v>
      </c>
      <c r="AL216" t="s">
        <v>78</v>
      </c>
      <c r="AO216" t="s">
        <v>79</v>
      </c>
      <c r="AT216">
        <v>0</v>
      </c>
      <c r="BB216" t="s">
        <v>158</v>
      </c>
      <c r="BC216" t="s">
        <v>81</v>
      </c>
    </row>
    <row r="217" spans="1:55" x14ac:dyDescent="0.25">
      <c r="A217" t="s">
        <v>56</v>
      </c>
      <c r="B217" t="s">
        <v>57</v>
      </c>
      <c r="C217" t="s">
        <v>928</v>
      </c>
      <c r="D217" t="s">
        <v>59</v>
      </c>
      <c r="F217" t="s">
        <v>100</v>
      </c>
      <c r="G217">
        <v>24239992</v>
      </c>
      <c r="H217" t="s">
        <v>929</v>
      </c>
      <c r="I217">
        <v>6</v>
      </c>
      <c r="J217" t="s">
        <v>102</v>
      </c>
      <c r="K217" s="1">
        <v>17341</v>
      </c>
      <c r="M217" t="s">
        <v>63</v>
      </c>
      <c r="N217" t="s">
        <v>64</v>
      </c>
      <c r="P217" t="s">
        <v>65</v>
      </c>
      <c r="Q217" t="s">
        <v>930</v>
      </c>
      <c r="R217">
        <v>5103</v>
      </c>
      <c r="S217" t="s">
        <v>67</v>
      </c>
      <c r="T217" s="2">
        <v>44701.426099537035</v>
      </c>
      <c r="V217" s="4">
        <v>7707329732270</v>
      </c>
      <c r="W217" t="s">
        <v>931</v>
      </c>
      <c r="X217" t="s">
        <v>932</v>
      </c>
      <c r="Y217" t="s">
        <v>933</v>
      </c>
      <c r="Z217" t="s">
        <v>391</v>
      </c>
      <c r="AA217" t="s">
        <v>653</v>
      </c>
      <c r="AB217">
        <v>30</v>
      </c>
      <c r="AC217" t="s">
        <v>109</v>
      </c>
      <c r="AD217">
        <v>1</v>
      </c>
      <c r="AE217" t="s">
        <v>934</v>
      </c>
      <c r="AF217" t="s">
        <v>935</v>
      </c>
      <c r="AG217" t="s">
        <v>934</v>
      </c>
      <c r="AH217">
        <v>0</v>
      </c>
      <c r="AI217">
        <v>0</v>
      </c>
      <c r="AJ217" t="s">
        <v>76</v>
      </c>
      <c r="AK217" t="s">
        <v>77</v>
      </c>
      <c r="AL217" t="s">
        <v>78</v>
      </c>
      <c r="AO217" t="s">
        <v>79</v>
      </c>
      <c r="AT217">
        <v>0</v>
      </c>
      <c r="BB217" t="s">
        <v>936</v>
      </c>
      <c r="BC217" t="s">
        <v>81</v>
      </c>
    </row>
    <row r="218" spans="1:55" x14ac:dyDescent="0.25">
      <c r="A218" t="s">
        <v>56</v>
      </c>
      <c r="B218" t="s">
        <v>57</v>
      </c>
      <c r="C218" t="s">
        <v>937</v>
      </c>
      <c r="D218" t="s">
        <v>59</v>
      </c>
      <c r="F218" t="s">
        <v>100</v>
      </c>
      <c r="G218">
        <v>24239992</v>
      </c>
      <c r="H218" t="s">
        <v>929</v>
      </c>
      <c r="I218">
        <v>6</v>
      </c>
      <c r="J218" t="s">
        <v>102</v>
      </c>
      <c r="K218" s="1">
        <v>17341</v>
      </c>
      <c r="M218" t="s">
        <v>63</v>
      </c>
      <c r="N218" t="s">
        <v>64</v>
      </c>
      <c r="P218" t="s">
        <v>65</v>
      </c>
      <c r="Q218" t="s">
        <v>938</v>
      </c>
      <c r="R218">
        <v>5098</v>
      </c>
      <c r="S218" t="s">
        <v>67</v>
      </c>
      <c r="T218" s="2">
        <v>44701.416944444441</v>
      </c>
      <c r="V218" s="4">
        <v>7702184011829</v>
      </c>
      <c r="W218" t="s">
        <v>145</v>
      </c>
      <c r="X218" t="s">
        <v>146</v>
      </c>
      <c r="Y218" t="s">
        <v>147</v>
      </c>
      <c r="Z218" t="s">
        <v>85</v>
      </c>
      <c r="AA218" t="s">
        <v>117</v>
      </c>
      <c r="AB218">
        <v>30</v>
      </c>
      <c r="AC218" t="s">
        <v>109</v>
      </c>
      <c r="AD218">
        <v>30</v>
      </c>
      <c r="AE218" t="s">
        <v>148</v>
      </c>
      <c r="AF218" t="s">
        <v>149</v>
      </c>
      <c r="AG218" t="s">
        <v>150</v>
      </c>
      <c r="AH218">
        <v>0</v>
      </c>
      <c r="AI218">
        <v>0</v>
      </c>
      <c r="AJ218" t="s">
        <v>76</v>
      </c>
      <c r="AK218" t="s">
        <v>77</v>
      </c>
      <c r="AL218" t="s">
        <v>78</v>
      </c>
      <c r="AO218" t="s">
        <v>79</v>
      </c>
      <c r="AT218">
        <v>0</v>
      </c>
      <c r="BB218" t="s">
        <v>151</v>
      </c>
      <c r="BC218" t="s">
        <v>81</v>
      </c>
    </row>
    <row r="219" spans="1:55" x14ac:dyDescent="0.25">
      <c r="A219" t="s">
        <v>56</v>
      </c>
      <c r="B219" t="s">
        <v>57</v>
      </c>
      <c r="C219" t="s">
        <v>937</v>
      </c>
      <c r="D219" t="s">
        <v>59</v>
      </c>
      <c r="F219" t="s">
        <v>100</v>
      </c>
      <c r="G219">
        <v>24239992</v>
      </c>
      <c r="H219" t="s">
        <v>929</v>
      </c>
      <c r="I219">
        <v>6</v>
      </c>
      <c r="J219" t="s">
        <v>102</v>
      </c>
      <c r="K219" s="1">
        <v>17341</v>
      </c>
      <c r="M219" t="s">
        <v>63</v>
      </c>
      <c r="N219" t="s">
        <v>64</v>
      </c>
      <c r="P219" t="s">
        <v>65</v>
      </c>
      <c r="Q219" t="s">
        <v>938</v>
      </c>
      <c r="R219">
        <v>5098</v>
      </c>
      <c r="S219" t="s">
        <v>67</v>
      </c>
      <c r="T219" s="2">
        <v>44701.416944444441</v>
      </c>
      <c r="V219" s="4">
        <v>7702184012000</v>
      </c>
      <c r="W219" t="s">
        <v>939</v>
      </c>
      <c r="X219" t="s">
        <v>940</v>
      </c>
      <c r="Y219" t="s">
        <v>941</v>
      </c>
      <c r="Z219" t="s">
        <v>85</v>
      </c>
      <c r="AA219" t="s">
        <v>117</v>
      </c>
      <c r="AB219">
        <v>30</v>
      </c>
      <c r="AC219" t="s">
        <v>109</v>
      </c>
      <c r="AD219">
        <v>30</v>
      </c>
      <c r="AE219" t="s">
        <v>942</v>
      </c>
      <c r="AF219" t="s">
        <v>88</v>
      </c>
      <c r="AG219" t="s">
        <v>943</v>
      </c>
      <c r="AH219">
        <v>0</v>
      </c>
      <c r="AI219">
        <v>0</v>
      </c>
      <c r="AJ219" t="s">
        <v>76</v>
      </c>
      <c r="AK219" t="s">
        <v>77</v>
      </c>
      <c r="AL219" t="s">
        <v>78</v>
      </c>
      <c r="AO219" t="s">
        <v>79</v>
      </c>
      <c r="AT219">
        <v>0</v>
      </c>
      <c r="BB219" t="s">
        <v>944</v>
      </c>
      <c r="BC219" t="s">
        <v>81</v>
      </c>
    </row>
    <row r="220" spans="1:55" x14ac:dyDescent="0.25">
      <c r="A220" t="s">
        <v>56</v>
      </c>
      <c r="B220" t="s">
        <v>57</v>
      </c>
      <c r="C220" t="s">
        <v>937</v>
      </c>
      <c r="D220" t="s">
        <v>59</v>
      </c>
      <c r="F220" t="s">
        <v>100</v>
      </c>
      <c r="G220">
        <v>24239992</v>
      </c>
      <c r="H220" t="s">
        <v>929</v>
      </c>
      <c r="I220">
        <v>6</v>
      </c>
      <c r="J220" t="s">
        <v>102</v>
      </c>
      <c r="K220" s="1">
        <v>17341</v>
      </c>
      <c r="M220" t="s">
        <v>63</v>
      </c>
      <c r="N220" t="s">
        <v>64</v>
      </c>
      <c r="P220" t="s">
        <v>65</v>
      </c>
      <c r="Q220" t="s">
        <v>938</v>
      </c>
      <c r="R220">
        <v>5098</v>
      </c>
      <c r="S220" t="s">
        <v>67</v>
      </c>
      <c r="T220" s="2">
        <v>44701.416944444441</v>
      </c>
      <c r="V220" s="4">
        <v>7707019325430</v>
      </c>
      <c r="W220" t="s">
        <v>314</v>
      </c>
      <c r="X220" t="s">
        <v>315</v>
      </c>
      <c r="Y220" t="s">
        <v>163</v>
      </c>
      <c r="Z220" t="s">
        <v>85</v>
      </c>
      <c r="AA220" t="s">
        <v>86</v>
      </c>
      <c r="AB220">
        <v>30</v>
      </c>
      <c r="AC220" t="s">
        <v>109</v>
      </c>
      <c r="AD220">
        <v>60</v>
      </c>
      <c r="AE220" t="s">
        <v>316</v>
      </c>
      <c r="AF220" t="s">
        <v>317</v>
      </c>
      <c r="AG220" t="s">
        <v>318</v>
      </c>
      <c r="AH220">
        <v>0</v>
      </c>
      <c r="AI220">
        <v>0</v>
      </c>
      <c r="AJ220" t="s">
        <v>76</v>
      </c>
      <c r="AK220" t="s">
        <v>77</v>
      </c>
      <c r="AL220" t="s">
        <v>78</v>
      </c>
      <c r="AO220" t="s">
        <v>79</v>
      </c>
      <c r="AT220">
        <v>0</v>
      </c>
      <c r="BB220" t="s">
        <v>319</v>
      </c>
      <c r="BC220" t="s">
        <v>81</v>
      </c>
    </row>
    <row r="221" spans="1:55" x14ac:dyDescent="0.25">
      <c r="A221" t="s">
        <v>56</v>
      </c>
      <c r="B221" t="s">
        <v>57</v>
      </c>
      <c r="C221" t="s">
        <v>937</v>
      </c>
      <c r="D221" t="s">
        <v>59</v>
      </c>
      <c r="F221" t="s">
        <v>100</v>
      </c>
      <c r="G221">
        <v>24239992</v>
      </c>
      <c r="H221" t="s">
        <v>929</v>
      </c>
      <c r="I221">
        <v>6</v>
      </c>
      <c r="J221" t="s">
        <v>102</v>
      </c>
      <c r="K221" s="1">
        <v>17341</v>
      </c>
      <c r="M221" t="s">
        <v>63</v>
      </c>
      <c r="N221" t="s">
        <v>64</v>
      </c>
      <c r="P221" t="s">
        <v>65</v>
      </c>
      <c r="Q221" t="s">
        <v>938</v>
      </c>
      <c r="R221">
        <v>5098</v>
      </c>
      <c r="S221" t="s">
        <v>67</v>
      </c>
      <c r="T221" s="2">
        <v>44701.416944444441</v>
      </c>
      <c r="V221" s="4">
        <v>7703889153135</v>
      </c>
      <c r="W221" t="s">
        <v>388</v>
      </c>
      <c r="X221" t="s">
        <v>389</v>
      </c>
      <c r="Y221" t="s">
        <v>390</v>
      </c>
      <c r="Z221" t="s">
        <v>391</v>
      </c>
      <c r="AA221" t="s">
        <v>392</v>
      </c>
      <c r="AB221">
        <v>30</v>
      </c>
      <c r="AC221" t="s">
        <v>109</v>
      </c>
      <c r="AD221">
        <v>1</v>
      </c>
      <c r="AE221" t="s">
        <v>312</v>
      </c>
      <c r="AF221" t="s">
        <v>393</v>
      </c>
      <c r="AG221" t="s">
        <v>312</v>
      </c>
      <c r="AH221">
        <v>0</v>
      </c>
      <c r="AI221">
        <v>0</v>
      </c>
      <c r="AJ221" t="s">
        <v>76</v>
      </c>
      <c r="AK221" t="s">
        <v>77</v>
      </c>
      <c r="AL221" t="s">
        <v>78</v>
      </c>
      <c r="AO221" t="s">
        <v>79</v>
      </c>
      <c r="AT221">
        <v>0</v>
      </c>
      <c r="BB221" t="s">
        <v>394</v>
      </c>
      <c r="BC221" t="s">
        <v>81</v>
      </c>
    </row>
    <row r="222" spans="1:55" x14ac:dyDescent="0.25">
      <c r="A222" t="s">
        <v>56</v>
      </c>
      <c r="B222" t="s">
        <v>57</v>
      </c>
      <c r="C222" t="s">
        <v>937</v>
      </c>
      <c r="D222" t="s">
        <v>59</v>
      </c>
      <c r="F222" t="s">
        <v>100</v>
      </c>
      <c r="G222">
        <v>24239992</v>
      </c>
      <c r="H222" t="s">
        <v>929</v>
      </c>
      <c r="I222">
        <v>6</v>
      </c>
      <c r="J222" t="s">
        <v>102</v>
      </c>
      <c r="K222" s="1">
        <v>17341</v>
      </c>
      <c r="M222" t="s">
        <v>63</v>
      </c>
      <c r="N222" t="s">
        <v>64</v>
      </c>
      <c r="P222" t="s">
        <v>65</v>
      </c>
      <c r="Q222" t="s">
        <v>938</v>
      </c>
      <c r="R222">
        <v>5098</v>
      </c>
      <c r="S222" t="s">
        <v>67</v>
      </c>
      <c r="T222" s="2">
        <v>44701.416944444441</v>
      </c>
      <c r="V222" s="4">
        <v>7705959880361</v>
      </c>
      <c r="W222" t="s">
        <v>328</v>
      </c>
      <c r="X222" t="s">
        <v>329</v>
      </c>
      <c r="Y222" t="s">
        <v>163</v>
      </c>
      <c r="Z222" t="s">
        <v>85</v>
      </c>
      <c r="AA222" t="s">
        <v>117</v>
      </c>
      <c r="AB222">
        <v>30</v>
      </c>
      <c r="AC222" t="s">
        <v>109</v>
      </c>
      <c r="AD222">
        <v>30</v>
      </c>
      <c r="AE222" t="s">
        <v>330</v>
      </c>
      <c r="AF222" t="s">
        <v>470</v>
      </c>
      <c r="AG222" t="s">
        <v>331</v>
      </c>
      <c r="AH222">
        <v>0</v>
      </c>
      <c r="AI222">
        <v>0</v>
      </c>
      <c r="AJ222" t="s">
        <v>76</v>
      </c>
      <c r="AK222" t="s">
        <v>77</v>
      </c>
      <c r="AL222" t="s">
        <v>78</v>
      </c>
      <c r="AO222" t="s">
        <v>79</v>
      </c>
      <c r="AT222">
        <v>0</v>
      </c>
      <c r="BB222" t="s">
        <v>332</v>
      </c>
      <c r="BC222" t="s">
        <v>81</v>
      </c>
    </row>
    <row r="223" spans="1:55" x14ac:dyDescent="0.25">
      <c r="A223" t="s">
        <v>56</v>
      </c>
      <c r="B223" t="s">
        <v>57</v>
      </c>
      <c r="C223" t="s">
        <v>937</v>
      </c>
      <c r="D223" t="s">
        <v>59</v>
      </c>
      <c r="F223" t="s">
        <v>100</v>
      </c>
      <c r="G223">
        <v>24239992</v>
      </c>
      <c r="H223" t="s">
        <v>929</v>
      </c>
      <c r="I223">
        <v>6</v>
      </c>
      <c r="J223" t="s">
        <v>102</v>
      </c>
      <c r="K223" s="1">
        <v>17341</v>
      </c>
      <c r="M223" t="s">
        <v>63</v>
      </c>
      <c r="N223" t="s">
        <v>64</v>
      </c>
      <c r="P223" t="s">
        <v>65</v>
      </c>
      <c r="Q223" t="s">
        <v>938</v>
      </c>
      <c r="R223">
        <v>5098</v>
      </c>
      <c r="S223" t="s">
        <v>67</v>
      </c>
      <c r="T223" s="2">
        <v>44701.416944444441</v>
      </c>
      <c r="V223" s="4">
        <v>7705959880484</v>
      </c>
      <c r="W223" t="s">
        <v>471</v>
      </c>
      <c r="X223" t="s">
        <v>472</v>
      </c>
      <c r="Y223" t="s">
        <v>473</v>
      </c>
      <c r="Z223" t="s">
        <v>85</v>
      </c>
      <c r="AA223" t="s">
        <v>240</v>
      </c>
      <c r="AB223">
        <v>30</v>
      </c>
      <c r="AC223" t="s">
        <v>109</v>
      </c>
      <c r="AD223">
        <v>90</v>
      </c>
      <c r="AE223" t="s">
        <v>474</v>
      </c>
      <c r="AF223" t="s">
        <v>475</v>
      </c>
      <c r="AG223" t="s">
        <v>678</v>
      </c>
      <c r="AH223">
        <v>0</v>
      </c>
      <c r="AI223">
        <v>0</v>
      </c>
      <c r="AJ223" t="s">
        <v>76</v>
      </c>
      <c r="AK223" t="s">
        <v>77</v>
      </c>
      <c r="AL223" t="s">
        <v>78</v>
      </c>
      <c r="AO223" t="s">
        <v>79</v>
      </c>
      <c r="AT223">
        <v>0</v>
      </c>
      <c r="BB223" t="s">
        <v>477</v>
      </c>
      <c r="BC223" t="s">
        <v>81</v>
      </c>
    </row>
    <row r="224" spans="1:55" x14ac:dyDescent="0.25">
      <c r="A224" t="s">
        <v>56</v>
      </c>
      <c r="B224" t="s">
        <v>57</v>
      </c>
      <c r="C224" t="s">
        <v>945</v>
      </c>
      <c r="D224" t="s">
        <v>59</v>
      </c>
      <c r="F224" t="s">
        <v>100</v>
      </c>
      <c r="G224">
        <v>30020634</v>
      </c>
      <c r="H224" t="s">
        <v>946</v>
      </c>
      <c r="I224">
        <v>6</v>
      </c>
      <c r="J224" t="s">
        <v>102</v>
      </c>
      <c r="K224" s="1">
        <v>28507</v>
      </c>
      <c r="M224" t="s">
        <v>63</v>
      </c>
      <c r="N224" t="s">
        <v>64</v>
      </c>
      <c r="P224" t="s">
        <v>65</v>
      </c>
      <c r="Q224" t="s">
        <v>947</v>
      </c>
      <c r="R224">
        <v>5096</v>
      </c>
      <c r="S224" t="s">
        <v>67</v>
      </c>
      <c r="T224" s="2">
        <v>44701.400763888887</v>
      </c>
      <c r="V224" s="4">
        <v>7702184011935</v>
      </c>
      <c r="W224" t="s">
        <v>432</v>
      </c>
      <c r="X224" t="s">
        <v>433</v>
      </c>
      <c r="Y224" t="s">
        <v>434</v>
      </c>
      <c r="Z224" t="s">
        <v>85</v>
      </c>
      <c r="AA224" t="s">
        <v>117</v>
      </c>
      <c r="AB224">
        <v>30</v>
      </c>
      <c r="AC224" t="s">
        <v>948</v>
      </c>
      <c r="AD224">
        <v>30</v>
      </c>
      <c r="AE224" t="s">
        <v>435</v>
      </c>
      <c r="AF224" t="s">
        <v>845</v>
      </c>
      <c r="AG224" t="s">
        <v>436</v>
      </c>
      <c r="AH224">
        <v>0</v>
      </c>
      <c r="AI224">
        <v>0</v>
      </c>
      <c r="AJ224" t="s">
        <v>76</v>
      </c>
      <c r="AK224" t="s">
        <v>77</v>
      </c>
      <c r="AL224" t="s">
        <v>78</v>
      </c>
      <c r="AO224" t="s">
        <v>79</v>
      </c>
      <c r="AT224">
        <v>0</v>
      </c>
      <c r="BB224" t="s">
        <v>437</v>
      </c>
      <c r="BC224" t="s">
        <v>81</v>
      </c>
    </row>
    <row r="225" spans="1:55" x14ac:dyDescent="0.25">
      <c r="A225" t="s">
        <v>56</v>
      </c>
      <c r="B225" t="s">
        <v>57</v>
      </c>
      <c r="C225" t="s">
        <v>945</v>
      </c>
      <c r="D225" t="s">
        <v>59</v>
      </c>
      <c r="F225" t="s">
        <v>100</v>
      </c>
      <c r="G225">
        <v>30020634</v>
      </c>
      <c r="H225" t="s">
        <v>946</v>
      </c>
      <c r="I225">
        <v>6</v>
      </c>
      <c r="J225" t="s">
        <v>102</v>
      </c>
      <c r="K225" s="1">
        <v>28507</v>
      </c>
      <c r="M225" t="s">
        <v>63</v>
      </c>
      <c r="N225" t="s">
        <v>64</v>
      </c>
      <c r="P225" t="s">
        <v>65</v>
      </c>
      <c r="Q225" t="s">
        <v>947</v>
      </c>
      <c r="R225">
        <v>5096</v>
      </c>
      <c r="S225" t="s">
        <v>67</v>
      </c>
      <c r="T225" s="2">
        <v>44701.400763888887</v>
      </c>
      <c r="V225" s="4">
        <v>7703153019273</v>
      </c>
      <c r="W225" t="s">
        <v>949</v>
      </c>
      <c r="X225" t="s">
        <v>950</v>
      </c>
      <c r="Y225" t="s">
        <v>106</v>
      </c>
      <c r="Z225" t="s">
        <v>107</v>
      </c>
      <c r="AA225" t="s">
        <v>108</v>
      </c>
      <c r="AB225">
        <v>30</v>
      </c>
      <c r="AC225" t="s">
        <v>948</v>
      </c>
      <c r="AD225">
        <v>30</v>
      </c>
      <c r="AE225" t="s">
        <v>951</v>
      </c>
      <c r="AF225" t="s">
        <v>728</v>
      </c>
      <c r="AG225" t="s">
        <v>952</v>
      </c>
      <c r="AH225">
        <v>0</v>
      </c>
      <c r="AI225">
        <v>0</v>
      </c>
      <c r="AJ225" t="s">
        <v>76</v>
      </c>
      <c r="AK225" t="s">
        <v>77</v>
      </c>
      <c r="AL225" t="s">
        <v>78</v>
      </c>
      <c r="AO225" t="s">
        <v>79</v>
      </c>
      <c r="AT225">
        <v>0</v>
      </c>
      <c r="BB225" t="s">
        <v>953</v>
      </c>
      <c r="BC225" t="s">
        <v>81</v>
      </c>
    </row>
    <row r="226" spans="1:55" x14ac:dyDescent="0.25">
      <c r="A226" t="s">
        <v>56</v>
      </c>
      <c r="B226" t="s">
        <v>57</v>
      </c>
      <c r="C226" t="s">
        <v>945</v>
      </c>
      <c r="D226" t="s">
        <v>59</v>
      </c>
      <c r="F226" t="s">
        <v>100</v>
      </c>
      <c r="G226">
        <v>30020634</v>
      </c>
      <c r="H226" t="s">
        <v>946</v>
      </c>
      <c r="I226">
        <v>6</v>
      </c>
      <c r="J226" t="s">
        <v>102</v>
      </c>
      <c r="K226" s="1">
        <v>28507</v>
      </c>
      <c r="M226" t="s">
        <v>63</v>
      </c>
      <c r="N226" t="s">
        <v>64</v>
      </c>
      <c r="P226" t="s">
        <v>65</v>
      </c>
      <c r="Q226" t="s">
        <v>947</v>
      </c>
      <c r="R226">
        <v>5096</v>
      </c>
      <c r="S226" t="s">
        <v>67</v>
      </c>
      <c r="T226" s="2">
        <v>44701.400763888887</v>
      </c>
      <c r="V226" s="4">
        <v>7702605184460</v>
      </c>
      <c r="W226" t="s">
        <v>82</v>
      </c>
      <c r="X226" t="s">
        <v>83</v>
      </c>
      <c r="Y226" t="s">
        <v>84</v>
      </c>
      <c r="Z226" t="s">
        <v>85</v>
      </c>
      <c r="AA226" t="s">
        <v>117</v>
      </c>
      <c r="AB226">
        <v>30</v>
      </c>
      <c r="AC226" t="s">
        <v>948</v>
      </c>
      <c r="AD226">
        <v>30</v>
      </c>
      <c r="AE226" t="s">
        <v>87</v>
      </c>
      <c r="AF226" t="s">
        <v>579</v>
      </c>
      <c r="AG226" t="s">
        <v>954</v>
      </c>
      <c r="AH226">
        <v>0</v>
      </c>
      <c r="AI226">
        <v>0</v>
      </c>
      <c r="AJ226" t="s">
        <v>76</v>
      </c>
      <c r="AK226" t="s">
        <v>77</v>
      </c>
      <c r="AL226" t="s">
        <v>78</v>
      </c>
      <c r="AO226" t="s">
        <v>79</v>
      </c>
      <c r="AT226">
        <v>0</v>
      </c>
      <c r="BB226" t="s">
        <v>90</v>
      </c>
      <c r="BC226" t="s">
        <v>81</v>
      </c>
    </row>
    <row r="227" spans="1:55" x14ac:dyDescent="0.25">
      <c r="A227" t="s">
        <v>56</v>
      </c>
      <c r="B227" t="s">
        <v>57</v>
      </c>
      <c r="C227" t="s">
        <v>945</v>
      </c>
      <c r="D227" t="s">
        <v>59</v>
      </c>
      <c r="F227" t="s">
        <v>100</v>
      </c>
      <c r="G227">
        <v>30020634</v>
      </c>
      <c r="H227" t="s">
        <v>946</v>
      </c>
      <c r="I227">
        <v>6</v>
      </c>
      <c r="J227" t="s">
        <v>102</v>
      </c>
      <c r="K227" s="1">
        <v>28507</v>
      </c>
      <c r="M227" t="s">
        <v>63</v>
      </c>
      <c r="N227" t="s">
        <v>64</v>
      </c>
      <c r="P227" t="s">
        <v>65</v>
      </c>
      <c r="Q227" t="s">
        <v>947</v>
      </c>
      <c r="R227">
        <v>5096</v>
      </c>
      <c r="S227" t="s">
        <v>67</v>
      </c>
      <c r="T227" s="2">
        <v>44701.400763888887</v>
      </c>
      <c r="V227" s="4">
        <v>8902413013993</v>
      </c>
      <c r="W227" t="s">
        <v>955</v>
      </c>
      <c r="X227" t="s">
        <v>956</v>
      </c>
      <c r="Y227" t="s">
        <v>957</v>
      </c>
      <c r="Z227" t="s">
        <v>85</v>
      </c>
      <c r="AA227" t="s">
        <v>958</v>
      </c>
      <c r="AB227">
        <v>30</v>
      </c>
      <c r="AC227" t="s">
        <v>948</v>
      </c>
      <c r="AD227">
        <v>24</v>
      </c>
      <c r="AE227" t="s">
        <v>959</v>
      </c>
      <c r="AF227" t="s">
        <v>960</v>
      </c>
      <c r="AG227" t="s">
        <v>961</v>
      </c>
      <c r="AH227">
        <v>0</v>
      </c>
      <c r="AI227">
        <v>0</v>
      </c>
      <c r="AJ227" t="s">
        <v>76</v>
      </c>
      <c r="AK227" t="s">
        <v>77</v>
      </c>
      <c r="AL227" t="s">
        <v>78</v>
      </c>
      <c r="AO227" t="s">
        <v>79</v>
      </c>
      <c r="AT227">
        <v>0</v>
      </c>
      <c r="BB227" t="s">
        <v>962</v>
      </c>
      <c r="BC227" t="s">
        <v>81</v>
      </c>
    </row>
    <row r="228" spans="1:55" x14ac:dyDescent="0.25">
      <c r="A228" t="s">
        <v>56</v>
      </c>
      <c r="B228" t="s">
        <v>57</v>
      </c>
      <c r="C228" t="s">
        <v>945</v>
      </c>
      <c r="D228" t="s">
        <v>59</v>
      </c>
      <c r="F228" t="s">
        <v>100</v>
      </c>
      <c r="G228">
        <v>30020634</v>
      </c>
      <c r="H228" t="s">
        <v>946</v>
      </c>
      <c r="I228">
        <v>6</v>
      </c>
      <c r="J228" t="s">
        <v>102</v>
      </c>
      <c r="K228" s="1">
        <v>28507</v>
      </c>
      <c r="M228" t="s">
        <v>63</v>
      </c>
      <c r="N228" t="s">
        <v>64</v>
      </c>
      <c r="P228" t="s">
        <v>65</v>
      </c>
      <c r="Q228" t="s">
        <v>947</v>
      </c>
      <c r="R228">
        <v>5096</v>
      </c>
      <c r="S228" t="s">
        <v>67</v>
      </c>
      <c r="T228" s="2">
        <v>44701.400763888887</v>
      </c>
      <c r="V228" s="4">
        <v>7703038020189</v>
      </c>
      <c r="W228" t="s">
        <v>342</v>
      </c>
      <c r="X228" t="s">
        <v>343</v>
      </c>
      <c r="Y228" t="s">
        <v>217</v>
      </c>
      <c r="Z228" t="s">
        <v>85</v>
      </c>
      <c r="AA228" t="s">
        <v>117</v>
      </c>
      <c r="AB228">
        <v>30</v>
      </c>
      <c r="AC228" t="s">
        <v>948</v>
      </c>
      <c r="AD228">
        <v>30</v>
      </c>
      <c r="AE228" t="s">
        <v>344</v>
      </c>
      <c r="AF228" t="s">
        <v>149</v>
      </c>
      <c r="AG228" t="s">
        <v>345</v>
      </c>
      <c r="AH228">
        <v>0</v>
      </c>
      <c r="AI228">
        <v>0</v>
      </c>
      <c r="AJ228" t="s">
        <v>76</v>
      </c>
      <c r="AK228" t="s">
        <v>77</v>
      </c>
      <c r="AL228" t="s">
        <v>78</v>
      </c>
      <c r="AO228" t="s">
        <v>79</v>
      </c>
      <c r="AT228">
        <v>0</v>
      </c>
      <c r="BB228" t="s">
        <v>346</v>
      </c>
      <c r="BC228" t="s">
        <v>81</v>
      </c>
    </row>
    <row r="229" spans="1:55" x14ac:dyDescent="0.25">
      <c r="A229" t="s">
        <v>56</v>
      </c>
      <c r="B229" t="s">
        <v>57</v>
      </c>
      <c r="C229" t="s">
        <v>963</v>
      </c>
      <c r="D229" t="s">
        <v>59</v>
      </c>
      <c r="F229" t="s">
        <v>100</v>
      </c>
      <c r="G229">
        <v>1117458486</v>
      </c>
      <c r="H229" t="s">
        <v>964</v>
      </c>
      <c r="I229">
        <v>6</v>
      </c>
      <c r="J229" t="s">
        <v>102</v>
      </c>
      <c r="K229" s="1">
        <v>33248</v>
      </c>
      <c r="M229" t="s">
        <v>63</v>
      </c>
      <c r="N229" t="s">
        <v>64</v>
      </c>
      <c r="P229" t="s">
        <v>65</v>
      </c>
      <c r="Q229" t="s">
        <v>965</v>
      </c>
      <c r="R229">
        <v>5094</v>
      </c>
      <c r="S229" t="s">
        <v>67</v>
      </c>
      <c r="T229" s="2">
        <v>44701.385810185187</v>
      </c>
      <c r="V229" s="4">
        <v>7702870004937</v>
      </c>
      <c r="W229" t="s">
        <v>295</v>
      </c>
      <c r="X229" t="s">
        <v>296</v>
      </c>
      <c r="Y229" t="s">
        <v>297</v>
      </c>
      <c r="Z229" t="s">
        <v>298</v>
      </c>
      <c r="AA229" t="s">
        <v>557</v>
      </c>
      <c r="AB229">
        <v>30</v>
      </c>
      <c r="AC229" t="s">
        <v>300</v>
      </c>
      <c r="AD229">
        <v>1</v>
      </c>
      <c r="AE229" t="s">
        <v>301</v>
      </c>
      <c r="AF229" t="s">
        <v>558</v>
      </c>
      <c r="AG229" t="s">
        <v>301</v>
      </c>
      <c r="AH229">
        <v>0</v>
      </c>
      <c r="AI229">
        <v>0</v>
      </c>
      <c r="AJ229" t="s">
        <v>76</v>
      </c>
      <c r="AK229" t="s">
        <v>77</v>
      </c>
      <c r="AL229" t="s">
        <v>78</v>
      </c>
      <c r="AO229" t="s">
        <v>79</v>
      </c>
      <c r="AT229">
        <v>0</v>
      </c>
      <c r="BB229" t="s">
        <v>303</v>
      </c>
      <c r="BC229" t="s">
        <v>81</v>
      </c>
    </row>
    <row r="230" spans="1:55" x14ac:dyDescent="0.25">
      <c r="A230" t="s">
        <v>56</v>
      </c>
      <c r="B230" t="s">
        <v>57</v>
      </c>
      <c r="C230" t="s">
        <v>966</v>
      </c>
      <c r="D230" t="s">
        <v>59</v>
      </c>
      <c r="F230" t="s">
        <v>100</v>
      </c>
      <c r="G230">
        <v>30020523</v>
      </c>
      <c r="H230" t="s">
        <v>967</v>
      </c>
      <c r="I230">
        <v>6</v>
      </c>
      <c r="J230" t="s">
        <v>102</v>
      </c>
      <c r="K230" s="1">
        <v>27818</v>
      </c>
      <c r="M230" t="s">
        <v>63</v>
      </c>
      <c r="N230" t="s">
        <v>64</v>
      </c>
      <c r="P230" t="s">
        <v>65</v>
      </c>
      <c r="Q230" t="s">
        <v>968</v>
      </c>
      <c r="R230">
        <v>5092</v>
      </c>
      <c r="S230" t="s">
        <v>67</v>
      </c>
      <c r="T230" s="2">
        <v>44701.375706018516</v>
      </c>
      <c r="V230" s="4">
        <v>7702605185092</v>
      </c>
      <c r="W230" t="s">
        <v>215</v>
      </c>
      <c r="X230" t="s">
        <v>216</v>
      </c>
      <c r="Y230" t="s">
        <v>217</v>
      </c>
      <c r="Z230" t="s">
        <v>85</v>
      </c>
      <c r="AA230" t="s">
        <v>86</v>
      </c>
      <c r="AB230">
        <v>30</v>
      </c>
      <c r="AC230" t="s">
        <v>497</v>
      </c>
      <c r="AD230">
        <v>60</v>
      </c>
      <c r="AE230" t="s">
        <v>219</v>
      </c>
      <c r="AF230" t="s">
        <v>316</v>
      </c>
      <c r="AG230" t="s">
        <v>221</v>
      </c>
      <c r="AH230">
        <v>0</v>
      </c>
      <c r="AI230">
        <v>0</v>
      </c>
      <c r="AJ230" t="s">
        <v>76</v>
      </c>
      <c r="AK230" t="s">
        <v>77</v>
      </c>
      <c r="AL230" t="s">
        <v>78</v>
      </c>
      <c r="AO230" t="s">
        <v>79</v>
      </c>
      <c r="AT230">
        <v>0</v>
      </c>
      <c r="BB230" t="s">
        <v>222</v>
      </c>
      <c r="BC230" t="s">
        <v>81</v>
      </c>
    </row>
    <row r="231" spans="1:55" x14ac:dyDescent="0.25">
      <c r="A231" t="s">
        <v>56</v>
      </c>
      <c r="B231" t="s">
        <v>57</v>
      </c>
      <c r="C231" t="s">
        <v>966</v>
      </c>
      <c r="D231" t="s">
        <v>59</v>
      </c>
      <c r="F231" t="s">
        <v>100</v>
      </c>
      <c r="G231">
        <v>30020523</v>
      </c>
      <c r="H231" t="s">
        <v>967</v>
      </c>
      <c r="I231">
        <v>6</v>
      </c>
      <c r="J231" t="s">
        <v>102</v>
      </c>
      <c r="K231" s="1">
        <v>27818</v>
      </c>
      <c r="M231" t="s">
        <v>63</v>
      </c>
      <c r="N231" t="s">
        <v>64</v>
      </c>
      <c r="P231" t="s">
        <v>65</v>
      </c>
      <c r="Q231" t="s">
        <v>968</v>
      </c>
      <c r="R231">
        <v>5092</v>
      </c>
      <c r="S231" t="s">
        <v>67</v>
      </c>
      <c r="T231" s="2">
        <v>44701.375706018516</v>
      </c>
      <c r="V231" s="4">
        <v>7705959880484</v>
      </c>
      <c r="W231" t="s">
        <v>471</v>
      </c>
      <c r="X231" t="s">
        <v>472</v>
      </c>
      <c r="Y231" t="s">
        <v>473</v>
      </c>
      <c r="Z231" t="s">
        <v>85</v>
      </c>
      <c r="AA231" t="s">
        <v>117</v>
      </c>
      <c r="AB231">
        <v>30</v>
      </c>
      <c r="AC231" t="s">
        <v>497</v>
      </c>
      <c r="AD231">
        <v>30</v>
      </c>
      <c r="AE231" t="s">
        <v>474</v>
      </c>
      <c r="AF231" t="s">
        <v>475</v>
      </c>
      <c r="AG231" t="s">
        <v>476</v>
      </c>
      <c r="AH231">
        <v>0</v>
      </c>
      <c r="AI231">
        <v>0</v>
      </c>
      <c r="AJ231" t="s">
        <v>76</v>
      </c>
      <c r="AK231" t="s">
        <v>77</v>
      </c>
      <c r="AL231" t="s">
        <v>78</v>
      </c>
      <c r="AO231" t="s">
        <v>79</v>
      </c>
      <c r="AT231">
        <v>0</v>
      </c>
      <c r="BB231" t="s">
        <v>477</v>
      </c>
      <c r="BC231" t="s">
        <v>81</v>
      </c>
    </row>
    <row r="232" spans="1:55" x14ac:dyDescent="0.25">
      <c r="A232" t="s">
        <v>56</v>
      </c>
      <c r="B232" t="s">
        <v>57</v>
      </c>
      <c r="C232" t="s">
        <v>966</v>
      </c>
      <c r="D232" t="s">
        <v>59</v>
      </c>
      <c r="F232" t="s">
        <v>100</v>
      </c>
      <c r="G232">
        <v>30020523</v>
      </c>
      <c r="H232" t="s">
        <v>967</v>
      </c>
      <c r="I232">
        <v>6</v>
      </c>
      <c r="J232" t="s">
        <v>102</v>
      </c>
      <c r="K232" s="1">
        <v>27818</v>
      </c>
      <c r="M232" t="s">
        <v>63</v>
      </c>
      <c r="N232" t="s">
        <v>64</v>
      </c>
      <c r="P232" t="s">
        <v>65</v>
      </c>
      <c r="Q232" t="s">
        <v>968</v>
      </c>
      <c r="R232">
        <v>5092</v>
      </c>
      <c r="S232" t="s">
        <v>67</v>
      </c>
      <c r="T232" s="2">
        <v>44701.375706018516</v>
      </c>
      <c r="V232" s="4">
        <v>7707019325430</v>
      </c>
      <c r="W232" t="s">
        <v>314</v>
      </c>
      <c r="X232" t="s">
        <v>315</v>
      </c>
      <c r="Y232" t="s">
        <v>163</v>
      </c>
      <c r="Z232" t="s">
        <v>85</v>
      </c>
      <c r="AA232" t="s">
        <v>86</v>
      </c>
      <c r="AB232">
        <v>30</v>
      </c>
      <c r="AC232" t="s">
        <v>497</v>
      </c>
      <c r="AD232">
        <v>60</v>
      </c>
      <c r="AE232" t="s">
        <v>316</v>
      </c>
      <c r="AF232" t="s">
        <v>317</v>
      </c>
      <c r="AG232" t="s">
        <v>318</v>
      </c>
      <c r="AH232">
        <v>0</v>
      </c>
      <c r="AI232">
        <v>0</v>
      </c>
      <c r="AJ232" t="s">
        <v>76</v>
      </c>
      <c r="AK232" t="s">
        <v>77</v>
      </c>
      <c r="AL232" t="s">
        <v>78</v>
      </c>
      <c r="AO232" t="s">
        <v>79</v>
      </c>
      <c r="AT232">
        <v>0</v>
      </c>
      <c r="BB232" t="s">
        <v>319</v>
      </c>
      <c r="BC232" t="s">
        <v>81</v>
      </c>
    </row>
    <row r="233" spans="1:55" x14ac:dyDescent="0.25">
      <c r="A233" t="s">
        <v>56</v>
      </c>
      <c r="B233" t="s">
        <v>57</v>
      </c>
      <c r="C233" t="s">
        <v>969</v>
      </c>
      <c r="D233" t="s">
        <v>59</v>
      </c>
      <c r="F233" t="s">
        <v>100</v>
      </c>
      <c r="G233">
        <v>30019904</v>
      </c>
      <c r="H233" t="s">
        <v>970</v>
      </c>
      <c r="I233">
        <v>6</v>
      </c>
      <c r="J233" t="s">
        <v>102</v>
      </c>
      <c r="K233" s="1">
        <v>18526</v>
      </c>
      <c r="M233" t="s">
        <v>63</v>
      </c>
      <c r="N233" t="s">
        <v>64</v>
      </c>
      <c r="P233" t="s">
        <v>65</v>
      </c>
      <c r="Q233" t="s">
        <v>971</v>
      </c>
      <c r="R233">
        <v>5091</v>
      </c>
      <c r="S233" t="s">
        <v>67</v>
      </c>
      <c r="T233" s="2">
        <v>44701.372071759259</v>
      </c>
      <c r="V233" s="4">
        <v>7705959880484</v>
      </c>
      <c r="W233" t="s">
        <v>471</v>
      </c>
      <c r="X233" t="s">
        <v>472</v>
      </c>
      <c r="Y233" t="s">
        <v>473</v>
      </c>
      <c r="Z233" t="s">
        <v>85</v>
      </c>
      <c r="AA233" t="s">
        <v>117</v>
      </c>
      <c r="AB233">
        <v>30</v>
      </c>
      <c r="AC233" t="s">
        <v>972</v>
      </c>
      <c r="AD233">
        <v>30</v>
      </c>
      <c r="AE233" t="s">
        <v>474</v>
      </c>
      <c r="AF233" t="s">
        <v>475</v>
      </c>
      <c r="AG233" t="s">
        <v>476</v>
      </c>
      <c r="AH233">
        <v>0</v>
      </c>
      <c r="AI233">
        <v>0</v>
      </c>
      <c r="AJ233" t="s">
        <v>76</v>
      </c>
      <c r="AK233" t="s">
        <v>77</v>
      </c>
      <c r="AL233" t="s">
        <v>78</v>
      </c>
      <c r="AO233" t="s">
        <v>79</v>
      </c>
      <c r="AT233">
        <v>0</v>
      </c>
      <c r="BB233" t="s">
        <v>477</v>
      </c>
      <c r="BC233" t="s">
        <v>81</v>
      </c>
    </row>
    <row r="234" spans="1:55" x14ac:dyDescent="0.25">
      <c r="A234" t="s">
        <v>56</v>
      </c>
      <c r="B234" t="s">
        <v>57</v>
      </c>
      <c r="C234" t="s">
        <v>973</v>
      </c>
      <c r="D234" t="s">
        <v>59</v>
      </c>
      <c r="F234" t="s">
        <v>100</v>
      </c>
      <c r="G234">
        <v>30019904</v>
      </c>
      <c r="H234" t="s">
        <v>970</v>
      </c>
      <c r="I234">
        <v>6</v>
      </c>
      <c r="J234" t="s">
        <v>102</v>
      </c>
      <c r="K234" s="1">
        <v>18526</v>
      </c>
      <c r="M234" t="s">
        <v>63</v>
      </c>
      <c r="N234" t="s">
        <v>64</v>
      </c>
      <c r="P234" t="s">
        <v>65</v>
      </c>
      <c r="Q234" t="s">
        <v>974</v>
      </c>
      <c r="R234">
        <v>5090</v>
      </c>
      <c r="S234" t="s">
        <v>67</v>
      </c>
      <c r="T234" s="2">
        <v>44701.368541666663</v>
      </c>
      <c r="V234" s="4">
        <v>7702184011829</v>
      </c>
      <c r="W234" t="s">
        <v>145</v>
      </c>
      <c r="X234" t="s">
        <v>146</v>
      </c>
      <c r="Y234" t="s">
        <v>147</v>
      </c>
      <c r="Z234" t="s">
        <v>85</v>
      </c>
      <c r="AA234" t="s">
        <v>117</v>
      </c>
      <c r="AB234">
        <v>30</v>
      </c>
      <c r="AC234" t="s">
        <v>109</v>
      </c>
      <c r="AD234">
        <v>30</v>
      </c>
      <c r="AE234" t="s">
        <v>148</v>
      </c>
      <c r="AF234" t="s">
        <v>149</v>
      </c>
      <c r="AG234" t="s">
        <v>150</v>
      </c>
      <c r="AH234">
        <v>0</v>
      </c>
      <c r="AI234">
        <v>0</v>
      </c>
      <c r="AJ234" t="s">
        <v>76</v>
      </c>
      <c r="AK234" t="s">
        <v>77</v>
      </c>
      <c r="AL234" t="s">
        <v>78</v>
      </c>
      <c r="AO234" t="s">
        <v>79</v>
      </c>
      <c r="AT234">
        <v>0</v>
      </c>
      <c r="BB234" t="s">
        <v>151</v>
      </c>
      <c r="BC234" t="s">
        <v>81</v>
      </c>
    </row>
    <row r="235" spans="1:55" x14ac:dyDescent="0.25">
      <c r="A235" t="s">
        <v>56</v>
      </c>
      <c r="B235" t="s">
        <v>57</v>
      </c>
      <c r="C235" t="s">
        <v>973</v>
      </c>
      <c r="D235" t="s">
        <v>59</v>
      </c>
      <c r="F235" t="s">
        <v>100</v>
      </c>
      <c r="G235">
        <v>30019904</v>
      </c>
      <c r="H235" t="s">
        <v>970</v>
      </c>
      <c r="I235">
        <v>6</v>
      </c>
      <c r="J235" t="s">
        <v>102</v>
      </c>
      <c r="K235" s="1">
        <v>18526</v>
      </c>
      <c r="M235" t="s">
        <v>63</v>
      </c>
      <c r="N235" t="s">
        <v>64</v>
      </c>
      <c r="P235" t="s">
        <v>65</v>
      </c>
      <c r="Q235" t="s">
        <v>974</v>
      </c>
      <c r="R235">
        <v>5090</v>
      </c>
      <c r="S235" t="s">
        <v>67</v>
      </c>
      <c r="T235" s="2">
        <v>44701.368541666663</v>
      </c>
      <c r="V235" s="4">
        <v>7705959884321</v>
      </c>
      <c r="W235" t="s">
        <v>610</v>
      </c>
      <c r="X235" t="s">
        <v>611</v>
      </c>
      <c r="Y235" t="s">
        <v>612</v>
      </c>
      <c r="Z235" t="s">
        <v>85</v>
      </c>
      <c r="AA235" t="s">
        <v>86</v>
      </c>
      <c r="AB235">
        <v>30</v>
      </c>
      <c r="AC235" t="s">
        <v>109</v>
      </c>
      <c r="AD235">
        <v>60</v>
      </c>
      <c r="AE235" t="s">
        <v>475</v>
      </c>
      <c r="AF235" t="s">
        <v>613</v>
      </c>
      <c r="AG235" t="s">
        <v>369</v>
      </c>
      <c r="AH235">
        <v>0</v>
      </c>
      <c r="AI235">
        <v>0</v>
      </c>
      <c r="AJ235" t="s">
        <v>76</v>
      </c>
      <c r="AK235" t="s">
        <v>77</v>
      </c>
      <c r="AL235" t="s">
        <v>78</v>
      </c>
      <c r="AO235" t="s">
        <v>79</v>
      </c>
      <c r="AT235">
        <v>0</v>
      </c>
      <c r="BB235" t="s">
        <v>614</v>
      </c>
      <c r="BC235" t="s">
        <v>81</v>
      </c>
    </row>
    <row r="236" spans="1:55" x14ac:dyDescent="0.25">
      <c r="A236" t="s">
        <v>56</v>
      </c>
      <c r="B236" t="s">
        <v>57</v>
      </c>
      <c r="C236" t="s">
        <v>973</v>
      </c>
      <c r="D236" t="s">
        <v>59</v>
      </c>
      <c r="F236" t="s">
        <v>100</v>
      </c>
      <c r="G236">
        <v>30019904</v>
      </c>
      <c r="H236" t="s">
        <v>970</v>
      </c>
      <c r="I236">
        <v>6</v>
      </c>
      <c r="J236" t="s">
        <v>102</v>
      </c>
      <c r="K236" s="1">
        <v>18526</v>
      </c>
      <c r="M236" t="s">
        <v>63</v>
      </c>
      <c r="N236" t="s">
        <v>64</v>
      </c>
      <c r="P236" t="s">
        <v>65</v>
      </c>
      <c r="Q236" t="s">
        <v>974</v>
      </c>
      <c r="R236">
        <v>5090</v>
      </c>
      <c r="S236" t="s">
        <v>67</v>
      </c>
      <c r="T236" s="2">
        <v>44701.368541666663</v>
      </c>
      <c r="V236" s="4">
        <v>7707019352610</v>
      </c>
      <c r="W236" t="s">
        <v>104</v>
      </c>
      <c r="X236" t="s">
        <v>105</v>
      </c>
      <c r="Y236" t="s">
        <v>106</v>
      </c>
      <c r="Z236" t="s">
        <v>107</v>
      </c>
      <c r="AA236" t="s">
        <v>108</v>
      </c>
      <c r="AB236">
        <v>30</v>
      </c>
      <c r="AC236" t="s">
        <v>109</v>
      </c>
      <c r="AD236">
        <v>30</v>
      </c>
      <c r="AE236" t="s">
        <v>110</v>
      </c>
      <c r="AF236" t="s">
        <v>111</v>
      </c>
      <c r="AG236" t="s">
        <v>112</v>
      </c>
      <c r="AH236">
        <v>0</v>
      </c>
      <c r="AI236">
        <v>0</v>
      </c>
      <c r="AJ236" t="s">
        <v>76</v>
      </c>
      <c r="AK236" t="s">
        <v>77</v>
      </c>
      <c r="AL236" t="s">
        <v>78</v>
      </c>
      <c r="AO236" t="s">
        <v>79</v>
      </c>
      <c r="AT236">
        <v>0</v>
      </c>
      <c r="BB236" t="s">
        <v>113</v>
      </c>
      <c r="BC236" t="s">
        <v>81</v>
      </c>
    </row>
    <row r="237" spans="1:55" x14ac:dyDescent="0.25">
      <c r="A237" t="s">
        <v>56</v>
      </c>
      <c r="B237" t="s">
        <v>57</v>
      </c>
      <c r="C237" t="s">
        <v>975</v>
      </c>
      <c r="D237" t="s">
        <v>59</v>
      </c>
      <c r="F237" t="s">
        <v>100</v>
      </c>
      <c r="G237">
        <v>1006499385</v>
      </c>
      <c r="H237" t="s">
        <v>976</v>
      </c>
      <c r="I237">
        <v>6</v>
      </c>
      <c r="J237" t="s">
        <v>102</v>
      </c>
      <c r="K237" s="1">
        <v>32566</v>
      </c>
      <c r="M237" t="s">
        <v>63</v>
      </c>
      <c r="N237" t="s">
        <v>64</v>
      </c>
      <c r="P237" t="s">
        <v>65</v>
      </c>
      <c r="Q237" t="s">
        <v>977</v>
      </c>
      <c r="R237">
        <v>5086</v>
      </c>
      <c r="S237" t="s">
        <v>67</v>
      </c>
      <c r="T237" s="2">
        <v>44701.34983796296</v>
      </c>
      <c r="V237" s="4">
        <v>7703763996155</v>
      </c>
      <c r="W237" t="s">
        <v>450</v>
      </c>
      <c r="X237" t="s">
        <v>451</v>
      </c>
      <c r="Y237" t="s">
        <v>154</v>
      </c>
      <c r="Z237" t="s">
        <v>85</v>
      </c>
      <c r="AA237" t="s">
        <v>240</v>
      </c>
      <c r="AB237">
        <v>5</v>
      </c>
      <c r="AC237" t="s">
        <v>229</v>
      </c>
      <c r="AD237">
        <v>15</v>
      </c>
      <c r="AE237" t="s">
        <v>453</v>
      </c>
      <c r="AF237" t="s">
        <v>788</v>
      </c>
      <c r="AG237" t="s">
        <v>978</v>
      </c>
      <c r="AH237">
        <v>0</v>
      </c>
      <c r="AI237">
        <v>0</v>
      </c>
      <c r="AJ237" t="s">
        <v>76</v>
      </c>
      <c r="AK237" t="s">
        <v>77</v>
      </c>
      <c r="AL237" t="s">
        <v>78</v>
      </c>
      <c r="AO237" t="s">
        <v>79</v>
      </c>
      <c r="AT237">
        <v>0</v>
      </c>
      <c r="BB237" t="s">
        <v>456</v>
      </c>
      <c r="BC237" t="s">
        <v>81</v>
      </c>
    </row>
    <row r="238" spans="1:55" x14ac:dyDescent="0.25">
      <c r="A238" t="s">
        <v>56</v>
      </c>
      <c r="B238" t="s">
        <v>57</v>
      </c>
      <c r="C238" t="s">
        <v>979</v>
      </c>
      <c r="D238" t="s">
        <v>59</v>
      </c>
      <c r="F238" t="s">
        <v>100</v>
      </c>
      <c r="G238">
        <v>26374077</v>
      </c>
      <c r="H238" t="s">
        <v>980</v>
      </c>
      <c r="I238">
        <v>6</v>
      </c>
      <c r="J238" t="s">
        <v>102</v>
      </c>
      <c r="K238" s="1">
        <v>20879</v>
      </c>
      <c r="M238" t="s">
        <v>63</v>
      </c>
      <c r="N238" t="s">
        <v>64</v>
      </c>
      <c r="P238" t="s">
        <v>65</v>
      </c>
      <c r="Q238" t="s">
        <v>981</v>
      </c>
      <c r="R238">
        <v>5080</v>
      </c>
      <c r="S238" t="s">
        <v>67</v>
      </c>
      <c r="T238" s="2">
        <v>44700.780821759261</v>
      </c>
      <c r="V238" s="4">
        <v>7702635716945</v>
      </c>
      <c r="W238" t="s">
        <v>982</v>
      </c>
      <c r="X238" t="s">
        <v>983</v>
      </c>
      <c r="Y238" t="s">
        <v>984</v>
      </c>
      <c r="Z238" t="s">
        <v>85</v>
      </c>
      <c r="AA238" t="s">
        <v>117</v>
      </c>
      <c r="AB238">
        <v>28</v>
      </c>
      <c r="AC238" t="s">
        <v>411</v>
      </c>
      <c r="AD238">
        <v>28</v>
      </c>
      <c r="AE238" t="s">
        <v>985</v>
      </c>
      <c r="AF238" t="s">
        <v>986</v>
      </c>
      <c r="AG238" t="s">
        <v>987</v>
      </c>
      <c r="AH238">
        <v>0</v>
      </c>
      <c r="AI238">
        <v>0</v>
      </c>
      <c r="AJ238" t="s">
        <v>76</v>
      </c>
      <c r="AK238" t="s">
        <v>77</v>
      </c>
      <c r="AL238" t="s">
        <v>78</v>
      </c>
      <c r="AO238" t="s">
        <v>79</v>
      </c>
      <c r="AT238">
        <v>0</v>
      </c>
      <c r="BB238" t="s">
        <v>988</v>
      </c>
      <c r="BC238" t="s">
        <v>81</v>
      </c>
    </row>
    <row r="239" spans="1:55" x14ac:dyDescent="0.25">
      <c r="A239" t="s">
        <v>56</v>
      </c>
      <c r="B239" t="s">
        <v>57</v>
      </c>
      <c r="C239" t="s">
        <v>989</v>
      </c>
      <c r="D239" t="s">
        <v>59</v>
      </c>
      <c r="F239" t="s">
        <v>100</v>
      </c>
      <c r="G239">
        <v>30020952</v>
      </c>
      <c r="H239" t="s">
        <v>990</v>
      </c>
      <c r="I239">
        <v>1</v>
      </c>
      <c r="J239" t="s">
        <v>102</v>
      </c>
      <c r="K239" s="1">
        <v>30769</v>
      </c>
      <c r="M239" t="s">
        <v>63</v>
      </c>
      <c r="N239" t="s">
        <v>64</v>
      </c>
      <c r="P239" t="s">
        <v>65</v>
      </c>
      <c r="Q239" t="s">
        <v>991</v>
      </c>
      <c r="R239">
        <v>5079</v>
      </c>
      <c r="S239" t="s">
        <v>67</v>
      </c>
      <c r="T239" s="2">
        <v>44700.74015046296</v>
      </c>
      <c r="V239" s="4">
        <v>7703546802215</v>
      </c>
      <c r="W239" t="s">
        <v>992</v>
      </c>
      <c r="X239" t="s">
        <v>993</v>
      </c>
      <c r="Y239" t="s">
        <v>248</v>
      </c>
      <c r="Z239" t="s">
        <v>107</v>
      </c>
      <c r="AA239" t="s">
        <v>108</v>
      </c>
      <c r="AB239">
        <v>4</v>
      </c>
      <c r="AC239" t="s">
        <v>109</v>
      </c>
      <c r="AD239">
        <v>4</v>
      </c>
      <c r="AE239" t="s">
        <v>994</v>
      </c>
      <c r="AF239" t="s">
        <v>995</v>
      </c>
      <c r="AG239" t="s">
        <v>996</v>
      </c>
      <c r="AH239">
        <v>0</v>
      </c>
      <c r="AI239">
        <v>0</v>
      </c>
      <c r="AJ239" t="s">
        <v>76</v>
      </c>
      <c r="AK239" t="s">
        <v>77</v>
      </c>
      <c r="AL239" t="s">
        <v>78</v>
      </c>
      <c r="AO239" t="s">
        <v>79</v>
      </c>
      <c r="AT239">
        <v>0</v>
      </c>
      <c r="BB239" t="s">
        <v>997</v>
      </c>
      <c r="BC239" t="s">
        <v>81</v>
      </c>
    </row>
    <row r="240" spans="1:55" x14ac:dyDescent="0.25">
      <c r="A240" t="s">
        <v>56</v>
      </c>
      <c r="B240" t="s">
        <v>57</v>
      </c>
      <c r="C240" t="s">
        <v>989</v>
      </c>
      <c r="D240" t="s">
        <v>59</v>
      </c>
      <c r="F240" t="s">
        <v>100</v>
      </c>
      <c r="G240">
        <v>30020952</v>
      </c>
      <c r="H240" t="s">
        <v>990</v>
      </c>
      <c r="I240">
        <v>1</v>
      </c>
      <c r="J240" t="s">
        <v>102</v>
      </c>
      <c r="K240" s="1">
        <v>30769</v>
      </c>
      <c r="M240" t="s">
        <v>63</v>
      </c>
      <c r="N240" t="s">
        <v>64</v>
      </c>
      <c r="P240" t="s">
        <v>65</v>
      </c>
      <c r="Q240" t="s">
        <v>991</v>
      </c>
      <c r="R240">
        <v>5079</v>
      </c>
      <c r="S240" t="s">
        <v>67</v>
      </c>
      <c r="T240" s="2">
        <v>44700.74015046296</v>
      </c>
      <c r="V240" s="4">
        <v>7703763525218</v>
      </c>
      <c r="W240" t="s">
        <v>152</v>
      </c>
      <c r="X240" t="s">
        <v>153</v>
      </c>
      <c r="Y240" t="s">
        <v>154</v>
      </c>
      <c r="Z240" t="s">
        <v>85</v>
      </c>
      <c r="AA240" t="s">
        <v>117</v>
      </c>
      <c r="AB240">
        <v>30</v>
      </c>
      <c r="AC240" t="s">
        <v>109</v>
      </c>
      <c r="AD240">
        <v>30</v>
      </c>
      <c r="AE240" t="s">
        <v>155</v>
      </c>
      <c r="AF240" t="s">
        <v>156</v>
      </c>
      <c r="AG240" t="s">
        <v>157</v>
      </c>
      <c r="AH240">
        <v>0</v>
      </c>
      <c r="AI240">
        <v>0</v>
      </c>
      <c r="AJ240" t="s">
        <v>76</v>
      </c>
      <c r="AK240" t="s">
        <v>77</v>
      </c>
      <c r="AL240" t="s">
        <v>78</v>
      </c>
      <c r="AO240" t="s">
        <v>79</v>
      </c>
      <c r="AT240">
        <v>0</v>
      </c>
      <c r="BB240" t="s">
        <v>158</v>
      </c>
      <c r="BC240" t="s">
        <v>81</v>
      </c>
    </row>
    <row r="241" spans="1:55" x14ac:dyDescent="0.25">
      <c r="A241" t="s">
        <v>56</v>
      </c>
      <c r="B241" t="s">
        <v>57</v>
      </c>
      <c r="C241" t="s">
        <v>989</v>
      </c>
      <c r="D241" t="s">
        <v>59</v>
      </c>
      <c r="F241" t="s">
        <v>100</v>
      </c>
      <c r="G241">
        <v>30020952</v>
      </c>
      <c r="H241" t="s">
        <v>990</v>
      </c>
      <c r="I241">
        <v>1</v>
      </c>
      <c r="J241" t="s">
        <v>102</v>
      </c>
      <c r="K241" s="1">
        <v>30769</v>
      </c>
      <c r="M241" t="s">
        <v>63</v>
      </c>
      <c r="N241" t="s">
        <v>64</v>
      </c>
      <c r="P241" t="s">
        <v>65</v>
      </c>
      <c r="Q241" t="s">
        <v>991</v>
      </c>
      <c r="R241">
        <v>5079</v>
      </c>
      <c r="S241" t="s">
        <v>67</v>
      </c>
      <c r="T241" s="2">
        <v>44700.74015046296</v>
      </c>
      <c r="V241" s="4">
        <v>7702605185092</v>
      </c>
      <c r="W241" t="s">
        <v>215</v>
      </c>
      <c r="X241" t="s">
        <v>216</v>
      </c>
      <c r="Y241" t="s">
        <v>217</v>
      </c>
      <c r="Z241" t="s">
        <v>85</v>
      </c>
      <c r="AA241" t="s">
        <v>86</v>
      </c>
      <c r="AB241">
        <v>30</v>
      </c>
      <c r="AC241" t="s">
        <v>109</v>
      </c>
      <c r="AD241">
        <v>60</v>
      </c>
      <c r="AE241" t="s">
        <v>219</v>
      </c>
      <c r="AF241" t="s">
        <v>220</v>
      </c>
      <c r="AG241" t="s">
        <v>221</v>
      </c>
      <c r="AH241">
        <v>0</v>
      </c>
      <c r="AI241">
        <v>0</v>
      </c>
      <c r="AJ241" t="s">
        <v>76</v>
      </c>
      <c r="AK241" t="s">
        <v>77</v>
      </c>
      <c r="AL241" t="s">
        <v>78</v>
      </c>
      <c r="AO241" t="s">
        <v>79</v>
      </c>
      <c r="AT241">
        <v>0</v>
      </c>
      <c r="BB241" t="s">
        <v>222</v>
      </c>
      <c r="BC241" t="s">
        <v>81</v>
      </c>
    </row>
    <row r="242" spans="1:55" x14ac:dyDescent="0.25">
      <c r="A242" t="s">
        <v>56</v>
      </c>
      <c r="B242" t="s">
        <v>57</v>
      </c>
      <c r="C242" t="s">
        <v>989</v>
      </c>
      <c r="D242" t="s">
        <v>59</v>
      </c>
      <c r="F242" t="s">
        <v>100</v>
      </c>
      <c r="G242">
        <v>30020952</v>
      </c>
      <c r="H242" t="s">
        <v>990</v>
      </c>
      <c r="I242">
        <v>1</v>
      </c>
      <c r="J242" t="s">
        <v>102</v>
      </c>
      <c r="K242" s="1">
        <v>30769</v>
      </c>
      <c r="M242" t="s">
        <v>63</v>
      </c>
      <c r="N242" t="s">
        <v>64</v>
      </c>
      <c r="P242" t="s">
        <v>65</v>
      </c>
      <c r="Q242" t="s">
        <v>991</v>
      </c>
      <c r="R242">
        <v>5079</v>
      </c>
      <c r="S242" t="s">
        <v>67</v>
      </c>
      <c r="T242" s="2">
        <v>44700.74015046296</v>
      </c>
      <c r="V242" s="4">
        <v>7705959880347</v>
      </c>
      <c r="W242" t="s">
        <v>478</v>
      </c>
      <c r="X242" t="s">
        <v>479</v>
      </c>
      <c r="Y242" t="s">
        <v>480</v>
      </c>
      <c r="Z242" t="s">
        <v>481</v>
      </c>
      <c r="AA242" t="s">
        <v>510</v>
      </c>
      <c r="AB242">
        <v>30</v>
      </c>
      <c r="AC242" t="s">
        <v>109</v>
      </c>
      <c r="AD242">
        <v>30</v>
      </c>
      <c r="AE242" t="s">
        <v>483</v>
      </c>
      <c r="AF242" t="s">
        <v>484</v>
      </c>
      <c r="AG242" t="s">
        <v>724</v>
      </c>
      <c r="AH242">
        <v>0</v>
      </c>
      <c r="AI242">
        <v>0</v>
      </c>
      <c r="AJ242" t="s">
        <v>76</v>
      </c>
      <c r="AK242" t="s">
        <v>77</v>
      </c>
      <c r="AL242" t="s">
        <v>78</v>
      </c>
      <c r="AO242" t="s">
        <v>79</v>
      </c>
      <c r="AT242">
        <v>0</v>
      </c>
      <c r="BB242" t="s">
        <v>486</v>
      </c>
      <c r="BC242" t="s">
        <v>81</v>
      </c>
    </row>
    <row r="243" spans="1:55" x14ac:dyDescent="0.25">
      <c r="A243" t="s">
        <v>56</v>
      </c>
      <c r="B243" t="s">
        <v>57</v>
      </c>
      <c r="C243" t="s">
        <v>989</v>
      </c>
      <c r="D243" t="s">
        <v>59</v>
      </c>
      <c r="F243" t="s">
        <v>100</v>
      </c>
      <c r="G243">
        <v>30020952</v>
      </c>
      <c r="H243" t="s">
        <v>990</v>
      </c>
      <c r="I243">
        <v>1</v>
      </c>
      <c r="J243" t="s">
        <v>102</v>
      </c>
      <c r="K243" s="1">
        <v>30769</v>
      </c>
      <c r="M243" t="s">
        <v>63</v>
      </c>
      <c r="N243" t="s">
        <v>64</v>
      </c>
      <c r="P243" t="s">
        <v>65</v>
      </c>
      <c r="Q243" t="s">
        <v>991</v>
      </c>
      <c r="R243">
        <v>5079</v>
      </c>
      <c r="S243" t="s">
        <v>67</v>
      </c>
      <c r="T243" s="2">
        <v>44700.74015046296</v>
      </c>
      <c r="V243" s="4">
        <v>7702184010969</v>
      </c>
      <c r="W243" t="s">
        <v>178</v>
      </c>
      <c r="X243" t="s">
        <v>179</v>
      </c>
      <c r="Y243" t="s">
        <v>180</v>
      </c>
      <c r="Z243" t="s">
        <v>85</v>
      </c>
      <c r="AA243" t="s">
        <v>117</v>
      </c>
      <c r="AB243">
        <v>30</v>
      </c>
      <c r="AC243" t="s">
        <v>109</v>
      </c>
      <c r="AD243">
        <v>30</v>
      </c>
      <c r="AE243" t="s">
        <v>182</v>
      </c>
      <c r="AF243" t="s">
        <v>183</v>
      </c>
      <c r="AG243" t="s">
        <v>846</v>
      </c>
      <c r="AH243">
        <v>0</v>
      </c>
      <c r="AI243">
        <v>0</v>
      </c>
      <c r="AJ243" t="s">
        <v>76</v>
      </c>
      <c r="AK243" t="s">
        <v>77</v>
      </c>
      <c r="AL243" t="s">
        <v>78</v>
      </c>
      <c r="AO243" t="s">
        <v>79</v>
      </c>
      <c r="AT243">
        <v>0</v>
      </c>
      <c r="BB243" t="s">
        <v>185</v>
      </c>
      <c r="BC243" t="s">
        <v>81</v>
      </c>
    </row>
    <row r="244" spans="1:55" x14ac:dyDescent="0.25">
      <c r="A244" t="s">
        <v>56</v>
      </c>
      <c r="B244" t="s">
        <v>57</v>
      </c>
      <c r="C244" t="s">
        <v>998</v>
      </c>
      <c r="D244" t="s">
        <v>59</v>
      </c>
      <c r="F244" t="s">
        <v>175</v>
      </c>
      <c r="G244">
        <v>1117458353</v>
      </c>
      <c r="H244" t="s">
        <v>999</v>
      </c>
      <c r="I244">
        <v>6</v>
      </c>
      <c r="J244" t="s">
        <v>62</v>
      </c>
      <c r="K244" s="1">
        <v>38641</v>
      </c>
      <c r="M244" t="s">
        <v>63</v>
      </c>
      <c r="N244" t="s">
        <v>64</v>
      </c>
      <c r="P244" t="s">
        <v>65</v>
      </c>
      <c r="Q244" t="s">
        <v>1000</v>
      </c>
      <c r="R244">
        <v>5077</v>
      </c>
      <c r="S244" t="s">
        <v>67</v>
      </c>
      <c r="T244" s="2">
        <v>44700.726215277777</v>
      </c>
      <c r="V244" s="4">
        <v>7703889153135</v>
      </c>
      <c r="W244" t="s">
        <v>388</v>
      </c>
      <c r="X244" t="s">
        <v>389</v>
      </c>
      <c r="Y244" t="s">
        <v>390</v>
      </c>
      <c r="Z244" t="s">
        <v>391</v>
      </c>
      <c r="AA244" t="s">
        <v>392</v>
      </c>
      <c r="AB244">
        <v>30</v>
      </c>
      <c r="AC244" t="s">
        <v>1001</v>
      </c>
      <c r="AD244">
        <v>1</v>
      </c>
      <c r="AE244" t="s">
        <v>312</v>
      </c>
      <c r="AF244" t="s">
        <v>393</v>
      </c>
      <c r="AG244" t="s">
        <v>312</v>
      </c>
      <c r="AH244">
        <v>0</v>
      </c>
      <c r="AI244">
        <v>0</v>
      </c>
      <c r="AJ244" t="s">
        <v>76</v>
      </c>
      <c r="AK244" t="s">
        <v>77</v>
      </c>
      <c r="AL244" t="s">
        <v>78</v>
      </c>
      <c r="AO244" t="s">
        <v>79</v>
      </c>
      <c r="AT244">
        <v>0</v>
      </c>
      <c r="BB244" t="s">
        <v>394</v>
      </c>
      <c r="BC244" t="s">
        <v>81</v>
      </c>
    </row>
    <row r="245" spans="1:55" x14ac:dyDescent="0.25">
      <c r="A245" t="s">
        <v>56</v>
      </c>
      <c r="B245" t="s">
        <v>57</v>
      </c>
      <c r="C245" t="s">
        <v>1002</v>
      </c>
      <c r="D245" t="s">
        <v>59</v>
      </c>
      <c r="F245" t="s">
        <v>100</v>
      </c>
      <c r="G245">
        <v>30937629</v>
      </c>
      <c r="H245" t="s">
        <v>1003</v>
      </c>
      <c r="I245">
        <v>6</v>
      </c>
      <c r="J245" t="s">
        <v>102</v>
      </c>
      <c r="K245" s="1">
        <v>30596</v>
      </c>
      <c r="M245" t="s">
        <v>63</v>
      </c>
      <c r="N245" t="s">
        <v>64</v>
      </c>
      <c r="P245" t="s">
        <v>65</v>
      </c>
      <c r="Q245" t="s">
        <v>1004</v>
      </c>
      <c r="R245">
        <v>5064</v>
      </c>
      <c r="S245" t="s">
        <v>67</v>
      </c>
      <c r="T245" s="2">
        <v>44700.634548611109</v>
      </c>
      <c r="V245" s="4">
        <v>7702195110054</v>
      </c>
      <c r="W245" t="s">
        <v>707</v>
      </c>
      <c r="X245" t="s">
        <v>708</v>
      </c>
      <c r="Y245" t="s">
        <v>709</v>
      </c>
      <c r="Z245" t="s">
        <v>85</v>
      </c>
      <c r="AA245" t="s">
        <v>240</v>
      </c>
      <c r="AB245">
        <v>7</v>
      </c>
      <c r="AC245" t="s">
        <v>1005</v>
      </c>
      <c r="AD245">
        <v>21</v>
      </c>
      <c r="AE245" t="s">
        <v>710</v>
      </c>
      <c r="AF245" t="s">
        <v>316</v>
      </c>
      <c r="AG245" t="s">
        <v>1006</v>
      </c>
      <c r="AH245">
        <v>0</v>
      </c>
      <c r="AI245">
        <v>0</v>
      </c>
      <c r="AJ245" t="s">
        <v>76</v>
      </c>
      <c r="AK245" t="s">
        <v>77</v>
      </c>
      <c r="AL245" t="s">
        <v>78</v>
      </c>
      <c r="AO245" t="s">
        <v>79</v>
      </c>
      <c r="AT245">
        <v>0</v>
      </c>
      <c r="BB245" t="s">
        <v>713</v>
      </c>
      <c r="BC245" t="s">
        <v>81</v>
      </c>
    </row>
    <row r="246" spans="1:55" x14ac:dyDescent="0.25">
      <c r="A246" t="s">
        <v>56</v>
      </c>
      <c r="B246" t="s">
        <v>57</v>
      </c>
      <c r="C246" t="s">
        <v>1002</v>
      </c>
      <c r="D246" t="s">
        <v>59</v>
      </c>
      <c r="F246" t="s">
        <v>100</v>
      </c>
      <c r="G246">
        <v>30937629</v>
      </c>
      <c r="H246" t="s">
        <v>1003</v>
      </c>
      <c r="I246">
        <v>6</v>
      </c>
      <c r="J246" t="s">
        <v>102</v>
      </c>
      <c r="K246" s="1">
        <v>30596</v>
      </c>
      <c r="M246" t="s">
        <v>63</v>
      </c>
      <c r="N246" t="s">
        <v>64</v>
      </c>
      <c r="P246" t="s">
        <v>65</v>
      </c>
      <c r="Q246" t="s">
        <v>1004</v>
      </c>
      <c r="R246">
        <v>5064</v>
      </c>
      <c r="S246" t="s">
        <v>67</v>
      </c>
      <c r="T246" s="2">
        <v>44700.634548611109</v>
      </c>
      <c r="V246" s="4">
        <v>7706569001924</v>
      </c>
      <c r="W246" t="s">
        <v>1007</v>
      </c>
      <c r="X246" t="s">
        <v>1008</v>
      </c>
      <c r="Y246" t="s">
        <v>1009</v>
      </c>
      <c r="Z246" t="s">
        <v>197</v>
      </c>
      <c r="AA246" t="s">
        <v>510</v>
      </c>
      <c r="AB246">
        <v>6</v>
      </c>
      <c r="AC246" t="s">
        <v>1005</v>
      </c>
      <c r="AD246">
        <v>1</v>
      </c>
      <c r="AE246" t="s">
        <v>1010</v>
      </c>
      <c r="AF246" t="s">
        <v>1011</v>
      </c>
      <c r="AG246" t="s">
        <v>1010</v>
      </c>
      <c r="AH246">
        <v>0</v>
      </c>
      <c r="AI246">
        <v>0</v>
      </c>
      <c r="AJ246" t="s">
        <v>76</v>
      </c>
      <c r="AK246" t="s">
        <v>77</v>
      </c>
      <c r="AL246" t="s">
        <v>78</v>
      </c>
      <c r="AO246" t="s">
        <v>79</v>
      </c>
      <c r="AT246">
        <v>0</v>
      </c>
      <c r="BB246" t="s">
        <v>1012</v>
      </c>
      <c r="BC246" t="s">
        <v>81</v>
      </c>
    </row>
    <row r="247" spans="1:55" x14ac:dyDescent="0.25">
      <c r="A247" t="s">
        <v>56</v>
      </c>
      <c r="B247" t="s">
        <v>57</v>
      </c>
      <c r="C247" t="s">
        <v>1002</v>
      </c>
      <c r="D247" t="s">
        <v>59</v>
      </c>
      <c r="F247" t="s">
        <v>100</v>
      </c>
      <c r="G247">
        <v>30937629</v>
      </c>
      <c r="H247" t="s">
        <v>1003</v>
      </c>
      <c r="I247">
        <v>6</v>
      </c>
      <c r="J247" t="s">
        <v>102</v>
      </c>
      <c r="K247" s="1">
        <v>30596</v>
      </c>
      <c r="M247" t="s">
        <v>63</v>
      </c>
      <c r="N247" t="s">
        <v>64</v>
      </c>
      <c r="P247" t="s">
        <v>65</v>
      </c>
      <c r="Q247" t="s">
        <v>1004</v>
      </c>
      <c r="R247">
        <v>5064</v>
      </c>
      <c r="S247" t="s">
        <v>67</v>
      </c>
      <c r="T247" s="2">
        <v>44700.634548611109</v>
      </c>
      <c r="V247" s="4">
        <v>7703153004361</v>
      </c>
      <c r="W247" t="s">
        <v>1013</v>
      </c>
      <c r="X247" t="s">
        <v>1014</v>
      </c>
      <c r="Y247" t="s">
        <v>59</v>
      </c>
      <c r="Z247" t="s">
        <v>59</v>
      </c>
      <c r="AA247" t="s">
        <v>510</v>
      </c>
      <c r="AB247">
        <v>10</v>
      </c>
      <c r="AC247" t="s">
        <v>1005</v>
      </c>
      <c r="AD247">
        <v>10</v>
      </c>
      <c r="AE247" t="s">
        <v>1015</v>
      </c>
      <c r="AF247" t="s">
        <v>1016</v>
      </c>
      <c r="AG247" t="s">
        <v>1017</v>
      </c>
      <c r="AH247">
        <v>0</v>
      </c>
      <c r="AI247">
        <v>0</v>
      </c>
      <c r="AJ247" t="s">
        <v>76</v>
      </c>
      <c r="AK247" t="s">
        <v>77</v>
      </c>
      <c r="AL247" t="s">
        <v>78</v>
      </c>
      <c r="AO247" t="s">
        <v>79</v>
      </c>
      <c r="AT247">
        <v>0</v>
      </c>
      <c r="BB247" t="s">
        <v>1018</v>
      </c>
      <c r="BC247" t="s">
        <v>81</v>
      </c>
    </row>
    <row r="248" spans="1:55" x14ac:dyDescent="0.25">
      <c r="A248" t="s">
        <v>56</v>
      </c>
      <c r="B248" t="s">
        <v>57</v>
      </c>
      <c r="C248" t="s">
        <v>1019</v>
      </c>
      <c r="D248" t="s">
        <v>59</v>
      </c>
      <c r="F248" t="s">
        <v>100</v>
      </c>
      <c r="G248">
        <v>1117459481</v>
      </c>
      <c r="H248" t="s">
        <v>1020</v>
      </c>
      <c r="I248">
        <v>6</v>
      </c>
      <c r="J248" t="s">
        <v>102</v>
      </c>
      <c r="K248" s="1">
        <v>34092</v>
      </c>
      <c r="M248" t="s">
        <v>63</v>
      </c>
      <c r="N248" t="s">
        <v>64</v>
      </c>
      <c r="P248" t="s">
        <v>65</v>
      </c>
      <c r="Q248" t="s">
        <v>1021</v>
      </c>
      <c r="R248">
        <v>5059</v>
      </c>
      <c r="S248" t="s">
        <v>67</v>
      </c>
      <c r="T248" s="2">
        <v>44700.614259259259</v>
      </c>
      <c r="V248" s="4">
        <v>7703038065937</v>
      </c>
      <c r="W248" t="s">
        <v>536</v>
      </c>
      <c r="X248" t="s">
        <v>537</v>
      </c>
      <c r="Y248" t="s">
        <v>154</v>
      </c>
      <c r="Z248" t="s">
        <v>85</v>
      </c>
      <c r="AA248" t="s">
        <v>360</v>
      </c>
      <c r="AB248">
        <v>5</v>
      </c>
      <c r="AC248" t="s">
        <v>73</v>
      </c>
      <c r="AD248">
        <v>20</v>
      </c>
      <c r="AE248" t="s">
        <v>538</v>
      </c>
      <c r="AF248" t="s">
        <v>539</v>
      </c>
      <c r="AG248" t="s">
        <v>1022</v>
      </c>
      <c r="AH248">
        <v>0</v>
      </c>
      <c r="AI248">
        <v>0</v>
      </c>
      <c r="AJ248" t="s">
        <v>76</v>
      </c>
      <c r="AK248" t="s">
        <v>77</v>
      </c>
      <c r="AL248" t="s">
        <v>78</v>
      </c>
      <c r="AO248" t="s">
        <v>79</v>
      </c>
      <c r="AT248">
        <v>0</v>
      </c>
      <c r="BB248" t="s">
        <v>541</v>
      </c>
      <c r="BC248" t="s">
        <v>81</v>
      </c>
    </row>
    <row r="249" spans="1:55" x14ac:dyDescent="0.25">
      <c r="A249" t="s">
        <v>56</v>
      </c>
      <c r="B249" t="s">
        <v>57</v>
      </c>
      <c r="C249" t="s">
        <v>1019</v>
      </c>
      <c r="D249" t="s">
        <v>59</v>
      </c>
      <c r="F249" t="s">
        <v>100</v>
      </c>
      <c r="G249">
        <v>1117459481</v>
      </c>
      <c r="H249" t="s">
        <v>1020</v>
      </c>
      <c r="I249">
        <v>6</v>
      </c>
      <c r="J249" t="s">
        <v>102</v>
      </c>
      <c r="K249" s="1">
        <v>34092</v>
      </c>
      <c r="M249" t="s">
        <v>63</v>
      </c>
      <c r="N249" t="s">
        <v>64</v>
      </c>
      <c r="P249" t="s">
        <v>65</v>
      </c>
      <c r="Q249" t="s">
        <v>1021</v>
      </c>
      <c r="R249">
        <v>5059</v>
      </c>
      <c r="S249" t="s">
        <v>67</v>
      </c>
      <c r="T249" s="2">
        <v>44700.614259259259</v>
      </c>
      <c r="V249" s="4">
        <v>7703763525218</v>
      </c>
      <c r="W249" t="s">
        <v>152</v>
      </c>
      <c r="X249" t="s">
        <v>153</v>
      </c>
      <c r="Y249" t="s">
        <v>154</v>
      </c>
      <c r="Z249" t="s">
        <v>85</v>
      </c>
      <c r="AA249" t="s">
        <v>86</v>
      </c>
      <c r="AB249">
        <v>10</v>
      </c>
      <c r="AC249" t="s">
        <v>73</v>
      </c>
      <c r="AD249">
        <v>20</v>
      </c>
      <c r="AE249" t="s">
        <v>155</v>
      </c>
      <c r="AF249" t="s">
        <v>156</v>
      </c>
      <c r="AG249" t="s">
        <v>1023</v>
      </c>
      <c r="AH249">
        <v>0</v>
      </c>
      <c r="AI249">
        <v>0</v>
      </c>
      <c r="AJ249" t="s">
        <v>76</v>
      </c>
      <c r="AK249" t="s">
        <v>77</v>
      </c>
      <c r="AL249" t="s">
        <v>78</v>
      </c>
      <c r="AO249" t="s">
        <v>79</v>
      </c>
      <c r="AT249">
        <v>0</v>
      </c>
      <c r="BB249" t="s">
        <v>158</v>
      </c>
      <c r="BC249" t="s">
        <v>81</v>
      </c>
    </row>
    <row r="250" spans="1:55" x14ac:dyDescent="0.25">
      <c r="A250" t="s">
        <v>56</v>
      </c>
      <c r="B250" t="s">
        <v>57</v>
      </c>
      <c r="C250" t="s">
        <v>1024</v>
      </c>
      <c r="D250" t="s">
        <v>59</v>
      </c>
      <c r="F250" t="s">
        <v>100</v>
      </c>
      <c r="G250">
        <v>23710239</v>
      </c>
      <c r="H250" t="s">
        <v>1025</v>
      </c>
      <c r="I250">
        <v>6</v>
      </c>
      <c r="J250" t="s">
        <v>102</v>
      </c>
      <c r="K250" s="1">
        <v>28758</v>
      </c>
      <c r="M250" t="s">
        <v>63</v>
      </c>
      <c r="N250" t="s">
        <v>64</v>
      </c>
      <c r="P250" t="s">
        <v>65</v>
      </c>
      <c r="Q250" t="s">
        <v>1026</v>
      </c>
      <c r="R250">
        <v>5054</v>
      </c>
      <c r="S250" t="s">
        <v>67</v>
      </c>
      <c r="T250" s="2">
        <v>44700.519108796296</v>
      </c>
      <c r="V250" s="4">
        <v>7707019352610</v>
      </c>
      <c r="W250" t="s">
        <v>104</v>
      </c>
      <c r="X250" t="s">
        <v>105</v>
      </c>
      <c r="Y250" t="s">
        <v>106</v>
      </c>
      <c r="Z250" t="s">
        <v>107</v>
      </c>
      <c r="AA250" t="s">
        <v>108</v>
      </c>
      <c r="AB250">
        <v>30</v>
      </c>
      <c r="AC250" t="s">
        <v>1027</v>
      </c>
      <c r="AD250">
        <v>30</v>
      </c>
      <c r="AE250" t="s">
        <v>110</v>
      </c>
      <c r="AF250" t="s">
        <v>111</v>
      </c>
      <c r="AG250" t="s">
        <v>112</v>
      </c>
      <c r="AH250">
        <v>0</v>
      </c>
      <c r="AI250">
        <v>0</v>
      </c>
      <c r="AJ250" t="s">
        <v>76</v>
      </c>
      <c r="AK250" t="s">
        <v>77</v>
      </c>
      <c r="AL250" t="s">
        <v>78</v>
      </c>
      <c r="AO250" t="s">
        <v>79</v>
      </c>
      <c r="AT250">
        <v>0</v>
      </c>
      <c r="BB250" t="s">
        <v>113</v>
      </c>
      <c r="BC250" t="s">
        <v>81</v>
      </c>
    </row>
    <row r="251" spans="1:55" x14ac:dyDescent="0.25">
      <c r="A251" t="s">
        <v>56</v>
      </c>
      <c r="B251" t="s">
        <v>57</v>
      </c>
      <c r="C251" t="s">
        <v>1028</v>
      </c>
      <c r="D251" t="s">
        <v>59</v>
      </c>
      <c r="F251" t="s">
        <v>60</v>
      </c>
      <c r="G251">
        <v>1093309338</v>
      </c>
      <c r="H251" t="s">
        <v>1029</v>
      </c>
      <c r="I251">
        <v>6</v>
      </c>
      <c r="J251" t="s">
        <v>62</v>
      </c>
      <c r="K251" s="1">
        <v>42491</v>
      </c>
      <c r="M251" t="s">
        <v>63</v>
      </c>
      <c r="N251" t="s">
        <v>64</v>
      </c>
      <c r="P251" t="s">
        <v>65</v>
      </c>
      <c r="Q251" t="s">
        <v>1030</v>
      </c>
      <c r="R251">
        <v>5053</v>
      </c>
      <c r="S251" t="s">
        <v>67</v>
      </c>
      <c r="T251" s="2">
        <v>44700.498773148145</v>
      </c>
      <c r="V251" s="4">
        <v>7703038010302</v>
      </c>
      <c r="W251" t="s">
        <v>68</v>
      </c>
      <c r="X251" t="s">
        <v>69</v>
      </c>
      <c r="Y251" t="s">
        <v>70</v>
      </c>
      <c r="Z251" t="s">
        <v>71</v>
      </c>
      <c r="AA251" t="s">
        <v>1031</v>
      </c>
      <c r="AB251">
        <v>10</v>
      </c>
      <c r="AC251" t="s">
        <v>73</v>
      </c>
      <c r="AD251">
        <v>1</v>
      </c>
      <c r="AE251" t="s">
        <v>74</v>
      </c>
      <c r="AF251" t="s">
        <v>75</v>
      </c>
      <c r="AG251" t="s">
        <v>74</v>
      </c>
      <c r="AH251">
        <v>0</v>
      </c>
      <c r="AI251">
        <v>0</v>
      </c>
      <c r="AJ251" t="s">
        <v>76</v>
      </c>
      <c r="AK251" t="s">
        <v>77</v>
      </c>
      <c r="AL251" t="s">
        <v>78</v>
      </c>
      <c r="AO251" t="s">
        <v>79</v>
      </c>
      <c r="AT251">
        <v>0</v>
      </c>
      <c r="BB251" t="s">
        <v>80</v>
      </c>
      <c r="BC251" t="s">
        <v>81</v>
      </c>
    </row>
    <row r="252" spans="1:55" x14ac:dyDescent="0.25">
      <c r="A252" t="s">
        <v>56</v>
      </c>
      <c r="B252" t="s">
        <v>57</v>
      </c>
      <c r="C252" t="s">
        <v>1028</v>
      </c>
      <c r="D252" t="s">
        <v>59</v>
      </c>
      <c r="F252" t="s">
        <v>60</v>
      </c>
      <c r="G252">
        <v>1093309338</v>
      </c>
      <c r="H252" t="s">
        <v>1029</v>
      </c>
      <c r="I252">
        <v>6</v>
      </c>
      <c r="J252" t="s">
        <v>62</v>
      </c>
      <c r="K252" s="1">
        <v>42491</v>
      </c>
      <c r="M252" t="s">
        <v>63</v>
      </c>
      <c r="N252" t="s">
        <v>64</v>
      </c>
      <c r="P252" t="s">
        <v>65</v>
      </c>
      <c r="Q252" t="s">
        <v>1030</v>
      </c>
      <c r="R252">
        <v>5053</v>
      </c>
      <c r="S252" t="s">
        <v>67</v>
      </c>
      <c r="T252" s="2">
        <v>44700.498773148145</v>
      </c>
      <c r="V252" s="4">
        <v>7705451000069</v>
      </c>
      <c r="W252" t="s">
        <v>461</v>
      </c>
      <c r="X252" t="s">
        <v>462</v>
      </c>
      <c r="Y252" t="s">
        <v>93</v>
      </c>
      <c r="Z252" t="s">
        <v>94</v>
      </c>
      <c r="AA252" t="s">
        <v>463</v>
      </c>
      <c r="AB252">
        <v>10</v>
      </c>
      <c r="AC252" t="s">
        <v>73</v>
      </c>
      <c r="AD252">
        <v>1</v>
      </c>
      <c r="AE252" t="s">
        <v>464</v>
      </c>
      <c r="AF252" t="s">
        <v>465</v>
      </c>
      <c r="AG252" t="s">
        <v>464</v>
      </c>
      <c r="AH252">
        <v>0</v>
      </c>
      <c r="AI252">
        <v>0</v>
      </c>
      <c r="AJ252" t="s">
        <v>76</v>
      </c>
      <c r="AK252" t="s">
        <v>77</v>
      </c>
      <c r="AL252" t="s">
        <v>78</v>
      </c>
      <c r="AO252" t="s">
        <v>79</v>
      </c>
      <c r="AT252">
        <v>0</v>
      </c>
      <c r="BB252" t="s">
        <v>466</v>
      </c>
      <c r="BC252" t="s">
        <v>81</v>
      </c>
    </row>
    <row r="253" spans="1:55" x14ac:dyDescent="0.25">
      <c r="A253" t="s">
        <v>56</v>
      </c>
      <c r="B253" t="s">
        <v>57</v>
      </c>
      <c r="C253" t="s">
        <v>1028</v>
      </c>
      <c r="D253" t="s">
        <v>59</v>
      </c>
      <c r="F253" t="s">
        <v>60</v>
      </c>
      <c r="G253">
        <v>1093309338</v>
      </c>
      <c r="H253" t="s">
        <v>1029</v>
      </c>
      <c r="I253">
        <v>6</v>
      </c>
      <c r="J253" t="s">
        <v>62</v>
      </c>
      <c r="K253" s="1">
        <v>42491</v>
      </c>
      <c r="M253" t="s">
        <v>63</v>
      </c>
      <c r="N253" t="s">
        <v>64</v>
      </c>
      <c r="P253" t="s">
        <v>65</v>
      </c>
      <c r="Q253" t="s">
        <v>1030</v>
      </c>
      <c r="R253">
        <v>5053</v>
      </c>
      <c r="S253" t="s">
        <v>67</v>
      </c>
      <c r="T253" s="2">
        <v>44700.498773148145</v>
      </c>
      <c r="V253" s="4">
        <v>7703763525218</v>
      </c>
      <c r="W253" t="s">
        <v>152</v>
      </c>
      <c r="X253" t="s">
        <v>153</v>
      </c>
      <c r="Y253" t="s">
        <v>154</v>
      </c>
      <c r="Z253" t="s">
        <v>85</v>
      </c>
      <c r="AA253" t="s">
        <v>86</v>
      </c>
      <c r="AB253">
        <v>10</v>
      </c>
      <c r="AC253" t="s">
        <v>73</v>
      </c>
      <c r="AD253">
        <v>20</v>
      </c>
      <c r="AE253" t="s">
        <v>155</v>
      </c>
      <c r="AF253" t="s">
        <v>156</v>
      </c>
      <c r="AG253" t="s">
        <v>1023</v>
      </c>
      <c r="AH253">
        <v>0</v>
      </c>
      <c r="AI253">
        <v>0</v>
      </c>
      <c r="AJ253" t="s">
        <v>76</v>
      </c>
      <c r="AK253" t="s">
        <v>77</v>
      </c>
      <c r="AL253" t="s">
        <v>78</v>
      </c>
      <c r="AO253" t="s">
        <v>79</v>
      </c>
      <c r="AT253">
        <v>0</v>
      </c>
      <c r="BB253" t="s">
        <v>158</v>
      </c>
      <c r="BC253" t="s">
        <v>81</v>
      </c>
    </row>
    <row r="254" spans="1:55" x14ac:dyDescent="0.25">
      <c r="A254" t="s">
        <v>56</v>
      </c>
      <c r="B254" t="s">
        <v>57</v>
      </c>
      <c r="C254" t="s">
        <v>1032</v>
      </c>
      <c r="D254" t="s">
        <v>59</v>
      </c>
      <c r="F254" t="s">
        <v>100</v>
      </c>
      <c r="G254">
        <v>30020747</v>
      </c>
      <c r="H254" t="s">
        <v>1033</v>
      </c>
      <c r="I254">
        <v>6</v>
      </c>
      <c r="J254" t="s">
        <v>102</v>
      </c>
      <c r="K254" s="1">
        <v>28089</v>
      </c>
      <c r="M254" t="s">
        <v>63</v>
      </c>
      <c r="N254" t="s">
        <v>64</v>
      </c>
      <c r="P254" t="s">
        <v>65</v>
      </c>
      <c r="Q254" t="s">
        <v>1034</v>
      </c>
      <c r="R254">
        <v>5051</v>
      </c>
      <c r="S254" t="s">
        <v>67</v>
      </c>
      <c r="T254" s="2">
        <v>44700.48578703704</v>
      </c>
      <c r="V254" s="4">
        <v>7702870004937</v>
      </c>
      <c r="W254" t="s">
        <v>295</v>
      </c>
      <c r="X254" t="s">
        <v>296</v>
      </c>
      <c r="Y254" t="s">
        <v>297</v>
      </c>
      <c r="Z254" t="s">
        <v>298</v>
      </c>
      <c r="AA254" t="s">
        <v>510</v>
      </c>
      <c r="AB254">
        <v>30</v>
      </c>
      <c r="AC254" t="s">
        <v>300</v>
      </c>
      <c r="AD254">
        <v>1</v>
      </c>
      <c r="AE254" t="s">
        <v>301</v>
      </c>
      <c r="AF254" t="s">
        <v>558</v>
      </c>
      <c r="AG254" t="s">
        <v>301</v>
      </c>
      <c r="AH254">
        <v>0</v>
      </c>
      <c r="AI254">
        <v>0</v>
      </c>
      <c r="AJ254" t="s">
        <v>76</v>
      </c>
      <c r="AK254" t="s">
        <v>77</v>
      </c>
      <c r="AL254" t="s">
        <v>78</v>
      </c>
      <c r="AO254" t="s">
        <v>79</v>
      </c>
      <c r="AT254">
        <v>0</v>
      </c>
      <c r="BB254" t="s">
        <v>303</v>
      </c>
      <c r="BC254" t="s">
        <v>81</v>
      </c>
    </row>
    <row r="255" spans="1:55" x14ac:dyDescent="0.25">
      <c r="A255" t="s">
        <v>56</v>
      </c>
      <c r="B255" t="s">
        <v>57</v>
      </c>
      <c r="D255" t="s">
        <v>59</v>
      </c>
      <c r="F255" t="s">
        <v>100</v>
      </c>
      <c r="G255">
        <v>30020062</v>
      </c>
      <c r="H255" t="s">
        <v>1035</v>
      </c>
      <c r="I255">
        <v>6</v>
      </c>
      <c r="J255" t="s">
        <v>102</v>
      </c>
      <c r="K255" s="1">
        <v>24058</v>
      </c>
      <c r="M255" t="s">
        <v>63</v>
      </c>
      <c r="N255" t="s">
        <v>64</v>
      </c>
      <c r="P255" t="s">
        <v>65</v>
      </c>
      <c r="Q255" t="s">
        <v>1036</v>
      </c>
      <c r="R255">
        <v>5048</v>
      </c>
      <c r="S255" t="s">
        <v>67</v>
      </c>
      <c r="T255" s="2">
        <v>44700.463414351849</v>
      </c>
      <c r="V255" s="4">
        <v>7703381000395</v>
      </c>
      <c r="W255" t="s">
        <v>1037</v>
      </c>
      <c r="X255" t="s">
        <v>1038</v>
      </c>
      <c r="Y255" t="s">
        <v>1039</v>
      </c>
      <c r="Z255" t="s">
        <v>1040</v>
      </c>
      <c r="AA255" t="s">
        <v>198</v>
      </c>
      <c r="AB255">
        <v>30</v>
      </c>
      <c r="AC255" t="s">
        <v>411</v>
      </c>
      <c r="AD255">
        <v>1</v>
      </c>
      <c r="AE255" t="s">
        <v>1041</v>
      </c>
      <c r="AF255" t="s">
        <v>1042</v>
      </c>
      <c r="AG255" t="s">
        <v>1041</v>
      </c>
      <c r="AH255">
        <v>0</v>
      </c>
      <c r="AI255">
        <v>0</v>
      </c>
      <c r="AJ255" t="s">
        <v>1043</v>
      </c>
      <c r="AK255" t="s">
        <v>77</v>
      </c>
      <c r="AL255" t="s">
        <v>78</v>
      </c>
      <c r="AO255" t="s">
        <v>79</v>
      </c>
      <c r="AT255">
        <v>0</v>
      </c>
      <c r="BB255" t="s">
        <v>1044</v>
      </c>
      <c r="BC255" t="s">
        <v>81</v>
      </c>
    </row>
    <row r="256" spans="1:55" x14ac:dyDescent="0.25">
      <c r="A256" t="s">
        <v>56</v>
      </c>
      <c r="B256" t="s">
        <v>57</v>
      </c>
      <c r="D256" t="s">
        <v>59</v>
      </c>
      <c r="F256" t="s">
        <v>100</v>
      </c>
      <c r="G256">
        <v>30020062</v>
      </c>
      <c r="H256" t="s">
        <v>1035</v>
      </c>
      <c r="I256">
        <v>6</v>
      </c>
      <c r="J256" t="s">
        <v>102</v>
      </c>
      <c r="K256" s="1">
        <v>24058</v>
      </c>
      <c r="M256" t="s">
        <v>63</v>
      </c>
      <c r="N256" t="s">
        <v>64</v>
      </c>
      <c r="P256" t="s">
        <v>65</v>
      </c>
      <c r="Q256" t="s">
        <v>1036</v>
      </c>
      <c r="R256">
        <v>5048</v>
      </c>
      <c r="S256" t="s">
        <v>67</v>
      </c>
      <c r="T256" s="2">
        <v>44700.463414351849</v>
      </c>
      <c r="V256" s="4">
        <v>4712803561379</v>
      </c>
      <c r="W256" t="s">
        <v>493</v>
      </c>
      <c r="X256">
        <v>20028514</v>
      </c>
      <c r="Y256" t="s">
        <v>494</v>
      </c>
      <c r="Z256" t="s">
        <v>495</v>
      </c>
      <c r="AA256" t="s">
        <v>198</v>
      </c>
      <c r="AB256">
        <v>30</v>
      </c>
      <c r="AC256" t="s">
        <v>411</v>
      </c>
      <c r="AD256">
        <v>10</v>
      </c>
      <c r="AE256" t="s">
        <v>498</v>
      </c>
      <c r="AF256" t="s">
        <v>499</v>
      </c>
      <c r="AG256" t="s">
        <v>1045</v>
      </c>
      <c r="AH256">
        <v>0</v>
      </c>
      <c r="AI256">
        <v>0</v>
      </c>
      <c r="AJ256" t="s">
        <v>1043</v>
      </c>
      <c r="AK256" t="s">
        <v>77</v>
      </c>
      <c r="AL256" t="s">
        <v>78</v>
      </c>
      <c r="AO256" t="s">
        <v>79</v>
      </c>
      <c r="AT256">
        <v>0</v>
      </c>
      <c r="BB256" t="s">
        <v>501</v>
      </c>
      <c r="BC256" t="s">
        <v>81</v>
      </c>
    </row>
    <row r="257" spans="1:55" x14ac:dyDescent="0.25">
      <c r="A257" t="s">
        <v>56</v>
      </c>
      <c r="B257" t="s">
        <v>57</v>
      </c>
      <c r="C257" t="s">
        <v>1046</v>
      </c>
      <c r="D257" t="s">
        <v>59</v>
      </c>
      <c r="F257" t="s">
        <v>100</v>
      </c>
      <c r="G257">
        <v>30020062</v>
      </c>
      <c r="H257" t="s">
        <v>1035</v>
      </c>
      <c r="I257">
        <v>6</v>
      </c>
      <c r="J257" t="s">
        <v>102</v>
      </c>
      <c r="K257" s="1">
        <v>24058</v>
      </c>
      <c r="M257" t="s">
        <v>63</v>
      </c>
      <c r="N257" t="s">
        <v>64</v>
      </c>
      <c r="P257" t="s">
        <v>65</v>
      </c>
      <c r="Q257" t="s">
        <v>1047</v>
      </c>
      <c r="R257">
        <v>5047</v>
      </c>
      <c r="S257" t="s">
        <v>67</v>
      </c>
      <c r="T257" s="2">
        <v>44700.457361111112</v>
      </c>
      <c r="V257" s="4">
        <v>12345678928</v>
      </c>
      <c r="W257" t="s">
        <v>502</v>
      </c>
      <c r="X257">
        <v>20141508</v>
      </c>
      <c r="Y257" t="s">
        <v>503</v>
      </c>
      <c r="Z257" t="s">
        <v>504</v>
      </c>
      <c r="AA257" t="s">
        <v>198</v>
      </c>
      <c r="AB257">
        <v>30</v>
      </c>
      <c r="AC257" t="s">
        <v>411</v>
      </c>
      <c r="AD257">
        <v>100</v>
      </c>
      <c r="AE257" t="s">
        <v>505</v>
      </c>
      <c r="AF257" t="s">
        <v>499</v>
      </c>
      <c r="AG257" t="s">
        <v>1048</v>
      </c>
      <c r="AH257">
        <v>0</v>
      </c>
      <c r="AI257">
        <v>0</v>
      </c>
      <c r="AJ257" t="s">
        <v>76</v>
      </c>
      <c r="AK257" t="s">
        <v>77</v>
      </c>
      <c r="AL257" t="s">
        <v>78</v>
      </c>
      <c r="AO257" t="s">
        <v>79</v>
      </c>
      <c r="AT257">
        <v>0</v>
      </c>
      <c r="BB257" t="s">
        <v>507</v>
      </c>
      <c r="BC257" t="s">
        <v>81</v>
      </c>
    </row>
    <row r="258" spans="1:55" x14ac:dyDescent="0.25">
      <c r="A258" t="s">
        <v>56</v>
      </c>
      <c r="B258" t="s">
        <v>57</v>
      </c>
      <c r="C258" t="s">
        <v>1046</v>
      </c>
      <c r="D258" t="s">
        <v>59</v>
      </c>
      <c r="F258" t="s">
        <v>100</v>
      </c>
      <c r="G258">
        <v>30020062</v>
      </c>
      <c r="H258" t="s">
        <v>1035</v>
      </c>
      <c r="I258">
        <v>6</v>
      </c>
      <c r="J258" t="s">
        <v>102</v>
      </c>
      <c r="K258" s="1">
        <v>24058</v>
      </c>
      <c r="M258" t="s">
        <v>63</v>
      </c>
      <c r="N258" t="s">
        <v>64</v>
      </c>
      <c r="P258" t="s">
        <v>65</v>
      </c>
      <c r="Q258" t="s">
        <v>1047</v>
      </c>
      <c r="R258">
        <v>5047</v>
      </c>
      <c r="S258" t="s">
        <v>67</v>
      </c>
      <c r="T258" s="2">
        <v>44700.457361111112</v>
      </c>
      <c r="V258" s="4">
        <v>7703153035747</v>
      </c>
      <c r="W258" t="s">
        <v>508</v>
      </c>
      <c r="X258">
        <v>20074357</v>
      </c>
      <c r="Y258" t="s">
        <v>509</v>
      </c>
      <c r="Z258" t="s">
        <v>391</v>
      </c>
      <c r="AA258" t="s">
        <v>198</v>
      </c>
      <c r="AB258">
        <v>30</v>
      </c>
      <c r="AC258" t="s">
        <v>411</v>
      </c>
      <c r="AD258">
        <v>100</v>
      </c>
      <c r="AE258" t="s">
        <v>511</v>
      </c>
      <c r="AF258" t="s">
        <v>875</v>
      </c>
      <c r="AG258" t="s">
        <v>1049</v>
      </c>
      <c r="AH258">
        <v>0</v>
      </c>
      <c r="AI258">
        <v>0</v>
      </c>
      <c r="AJ258" t="s">
        <v>76</v>
      </c>
      <c r="AK258" t="s">
        <v>77</v>
      </c>
      <c r="AL258" t="s">
        <v>78</v>
      </c>
      <c r="AO258" t="s">
        <v>79</v>
      </c>
      <c r="AT258">
        <v>0</v>
      </c>
      <c r="BB258" t="s">
        <v>514</v>
      </c>
      <c r="BC258" t="s">
        <v>81</v>
      </c>
    </row>
    <row r="259" spans="1:55" x14ac:dyDescent="0.25">
      <c r="A259" t="s">
        <v>56</v>
      </c>
      <c r="B259" t="s">
        <v>57</v>
      </c>
      <c r="C259" t="s">
        <v>1046</v>
      </c>
      <c r="D259" t="s">
        <v>59</v>
      </c>
      <c r="F259" t="s">
        <v>100</v>
      </c>
      <c r="G259">
        <v>30020062</v>
      </c>
      <c r="H259" t="s">
        <v>1035</v>
      </c>
      <c r="I259">
        <v>6</v>
      </c>
      <c r="J259" t="s">
        <v>102</v>
      </c>
      <c r="K259" s="1">
        <v>24058</v>
      </c>
      <c r="M259" t="s">
        <v>63</v>
      </c>
      <c r="N259" t="s">
        <v>64</v>
      </c>
      <c r="P259" t="s">
        <v>65</v>
      </c>
      <c r="Q259" t="s">
        <v>1047</v>
      </c>
      <c r="R259">
        <v>5047</v>
      </c>
      <c r="S259" t="s">
        <v>67</v>
      </c>
      <c r="T259" s="2">
        <v>44700.457361111112</v>
      </c>
      <c r="V259" s="4">
        <v>7707329732232</v>
      </c>
      <c r="W259" t="s">
        <v>1050</v>
      </c>
      <c r="X259" t="s">
        <v>1051</v>
      </c>
      <c r="Y259" t="s">
        <v>382</v>
      </c>
      <c r="Z259" t="s">
        <v>383</v>
      </c>
      <c r="AA259" t="s">
        <v>270</v>
      </c>
      <c r="AB259">
        <v>30</v>
      </c>
      <c r="AC259" t="s">
        <v>411</v>
      </c>
      <c r="AD259">
        <v>1</v>
      </c>
      <c r="AE259" t="s">
        <v>1052</v>
      </c>
      <c r="AF259" t="s">
        <v>1053</v>
      </c>
      <c r="AG259" t="s">
        <v>1052</v>
      </c>
      <c r="AH259">
        <v>0</v>
      </c>
      <c r="AI259">
        <v>0</v>
      </c>
      <c r="AJ259" t="s">
        <v>76</v>
      </c>
      <c r="AK259" t="s">
        <v>77</v>
      </c>
      <c r="AL259" t="s">
        <v>78</v>
      </c>
      <c r="AO259" t="s">
        <v>79</v>
      </c>
      <c r="AT259">
        <v>0</v>
      </c>
      <c r="BB259" t="s">
        <v>1054</v>
      </c>
      <c r="BC259" t="s">
        <v>81</v>
      </c>
    </row>
    <row r="260" spans="1:55" x14ac:dyDescent="0.25">
      <c r="A260" t="s">
        <v>56</v>
      </c>
      <c r="B260" t="s">
        <v>57</v>
      </c>
      <c r="C260" t="s">
        <v>1055</v>
      </c>
      <c r="D260" t="s">
        <v>59</v>
      </c>
      <c r="F260" t="s">
        <v>100</v>
      </c>
      <c r="G260">
        <v>30020062</v>
      </c>
      <c r="H260" t="s">
        <v>1035</v>
      </c>
      <c r="I260">
        <v>6</v>
      </c>
      <c r="J260" t="s">
        <v>102</v>
      </c>
      <c r="K260" s="1">
        <v>24058</v>
      </c>
      <c r="M260" t="s">
        <v>63</v>
      </c>
      <c r="N260" t="s">
        <v>64</v>
      </c>
      <c r="P260" t="s">
        <v>65</v>
      </c>
      <c r="Q260" t="s">
        <v>1056</v>
      </c>
      <c r="R260">
        <v>5044</v>
      </c>
      <c r="S260" t="s">
        <v>67</v>
      </c>
      <c r="T260" s="2">
        <v>44700.451458333337</v>
      </c>
      <c r="V260" s="4">
        <v>7702635716945</v>
      </c>
      <c r="W260" t="s">
        <v>982</v>
      </c>
      <c r="X260" t="s">
        <v>983</v>
      </c>
      <c r="Y260" t="s">
        <v>984</v>
      </c>
      <c r="Z260" t="s">
        <v>85</v>
      </c>
      <c r="AA260" t="s">
        <v>117</v>
      </c>
      <c r="AB260">
        <v>30</v>
      </c>
      <c r="AC260" t="s">
        <v>109</v>
      </c>
      <c r="AD260">
        <v>30</v>
      </c>
      <c r="AE260" t="s">
        <v>985</v>
      </c>
      <c r="AF260" t="s">
        <v>986</v>
      </c>
      <c r="AG260" t="s">
        <v>1057</v>
      </c>
      <c r="AH260">
        <v>0</v>
      </c>
      <c r="AI260">
        <v>0</v>
      </c>
      <c r="AJ260" t="s">
        <v>76</v>
      </c>
      <c r="AK260" t="s">
        <v>77</v>
      </c>
      <c r="AL260" t="s">
        <v>78</v>
      </c>
      <c r="AO260" t="s">
        <v>79</v>
      </c>
      <c r="AT260">
        <v>0</v>
      </c>
      <c r="BB260" t="s">
        <v>988</v>
      </c>
      <c r="BC260" t="s">
        <v>81</v>
      </c>
    </row>
    <row r="261" spans="1:55" x14ac:dyDescent="0.25">
      <c r="A261" t="s">
        <v>56</v>
      </c>
      <c r="B261" t="s">
        <v>57</v>
      </c>
      <c r="C261" t="s">
        <v>1058</v>
      </c>
      <c r="D261" t="s">
        <v>59</v>
      </c>
      <c r="F261" t="s">
        <v>60</v>
      </c>
      <c r="G261">
        <v>1117461124</v>
      </c>
      <c r="H261" t="s">
        <v>1059</v>
      </c>
      <c r="I261">
        <v>6</v>
      </c>
      <c r="J261" t="s">
        <v>62</v>
      </c>
      <c r="K261" s="1">
        <v>44277</v>
      </c>
      <c r="M261" t="s">
        <v>63</v>
      </c>
      <c r="N261" t="s">
        <v>64</v>
      </c>
      <c r="P261" t="s">
        <v>65</v>
      </c>
      <c r="Q261" t="s">
        <v>1060</v>
      </c>
      <c r="R261">
        <v>5042</v>
      </c>
      <c r="S261" t="s">
        <v>67</v>
      </c>
      <c r="T261" s="2">
        <v>44700.441782407404</v>
      </c>
      <c r="V261" s="4">
        <v>7707019413625</v>
      </c>
      <c r="W261" t="s">
        <v>1061</v>
      </c>
      <c r="X261" t="s">
        <v>1062</v>
      </c>
      <c r="Y261" t="s">
        <v>1063</v>
      </c>
      <c r="Z261" t="s">
        <v>1064</v>
      </c>
      <c r="AA261" t="s">
        <v>1065</v>
      </c>
      <c r="AB261">
        <v>30</v>
      </c>
      <c r="AC261" t="s">
        <v>1066</v>
      </c>
      <c r="AD261">
        <v>2</v>
      </c>
      <c r="AE261" t="s">
        <v>1067</v>
      </c>
      <c r="AF261" t="s">
        <v>1068</v>
      </c>
      <c r="AG261" t="s">
        <v>1069</v>
      </c>
      <c r="AH261">
        <v>0</v>
      </c>
      <c r="AI261">
        <v>0</v>
      </c>
      <c r="AJ261" t="s">
        <v>76</v>
      </c>
      <c r="AK261" t="s">
        <v>77</v>
      </c>
      <c r="AL261" t="s">
        <v>78</v>
      </c>
      <c r="AO261" t="s">
        <v>79</v>
      </c>
      <c r="AT261">
        <v>0</v>
      </c>
      <c r="BB261" t="s">
        <v>1070</v>
      </c>
      <c r="BC261" t="s">
        <v>81</v>
      </c>
    </row>
    <row r="262" spans="1:55" x14ac:dyDescent="0.25">
      <c r="A262" t="s">
        <v>56</v>
      </c>
      <c r="B262" t="s">
        <v>57</v>
      </c>
      <c r="C262" t="s">
        <v>1071</v>
      </c>
      <c r="D262" t="s">
        <v>59</v>
      </c>
      <c r="F262" t="s">
        <v>100</v>
      </c>
      <c r="G262">
        <v>30020502</v>
      </c>
      <c r="H262" t="s">
        <v>1072</v>
      </c>
      <c r="I262">
        <v>6</v>
      </c>
      <c r="J262" t="s">
        <v>102</v>
      </c>
      <c r="K262" s="1">
        <v>18836</v>
      </c>
      <c r="M262" t="s">
        <v>63</v>
      </c>
      <c r="N262" t="s">
        <v>64</v>
      </c>
      <c r="P262" t="s">
        <v>65</v>
      </c>
      <c r="Q262" t="s">
        <v>1073</v>
      </c>
      <c r="R262">
        <v>5041</v>
      </c>
      <c r="S262" t="s">
        <v>67</v>
      </c>
      <c r="T262" s="2">
        <v>44700.436886574076</v>
      </c>
      <c r="V262" s="4">
        <v>7707019352610</v>
      </c>
      <c r="W262" t="s">
        <v>104</v>
      </c>
      <c r="X262" t="s">
        <v>105</v>
      </c>
      <c r="Y262" t="s">
        <v>106</v>
      </c>
      <c r="Z262" t="s">
        <v>107</v>
      </c>
      <c r="AA262" t="s">
        <v>108</v>
      </c>
      <c r="AB262">
        <v>30</v>
      </c>
      <c r="AC262" t="s">
        <v>1074</v>
      </c>
      <c r="AD262">
        <v>30</v>
      </c>
      <c r="AE262" t="s">
        <v>110</v>
      </c>
      <c r="AF262" t="s">
        <v>111</v>
      </c>
      <c r="AG262" t="s">
        <v>112</v>
      </c>
      <c r="AH262">
        <v>0</v>
      </c>
      <c r="AI262">
        <v>0</v>
      </c>
      <c r="AJ262" t="s">
        <v>76</v>
      </c>
      <c r="AK262" t="s">
        <v>77</v>
      </c>
      <c r="AL262" t="s">
        <v>78</v>
      </c>
      <c r="AO262" t="s">
        <v>79</v>
      </c>
      <c r="AT262">
        <v>0</v>
      </c>
      <c r="BB262" t="s">
        <v>113</v>
      </c>
      <c r="BC262" t="s">
        <v>81</v>
      </c>
    </row>
    <row r="263" spans="1:55" x14ac:dyDescent="0.25">
      <c r="A263" t="s">
        <v>56</v>
      </c>
      <c r="B263" t="s">
        <v>57</v>
      </c>
      <c r="C263" t="s">
        <v>1071</v>
      </c>
      <c r="D263" t="s">
        <v>59</v>
      </c>
      <c r="F263" t="s">
        <v>100</v>
      </c>
      <c r="G263">
        <v>30020502</v>
      </c>
      <c r="H263" t="s">
        <v>1072</v>
      </c>
      <c r="I263">
        <v>6</v>
      </c>
      <c r="J263" t="s">
        <v>102</v>
      </c>
      <c r="K263" s="1">
        <v>18836</v>
      </c>
      <c r="M263" t="s">
        <v>63</v>
      </c>
      <c r="N263" t="s">
        <v>64</v>
      </c>
      <c r="P263" t="s">
        <v>65</v>
      </c>
      <c r="Q263" t="s">
        <v>1073</v>
      </c>
      <c r="R263">
        <v>5041</v>
      </c>
      <c r="S263" t="s">
        <v>67</v>
      </c>
      <c r="T263" s="2">
        <v>44700.436886574076</v>
      </c>
      <c r="V263" s="4">
        <v>7707019325423</v>
      </c>
      <c r="W263" t="s">
        <v>122</v>
      </c>
      <c r="X263" t="s">
        <v>123</v>
      </c>
      <c r="Y263" t="s">
        <v>124</v>
      </c>
      <c r="Z263" t="s">
        <v>85</v>
      </c>
      <c r="AA263" t="s">
        <v>86</v>
      </c>
      <c r="AB263">
        <v>30</v>
      </c>
      <c r="AC263" t="s">
        <v>1074</v>
      </c>
      <c r="AD263">
        <v>60</v>
      </c>
      <c r="AE263" t="s">
        <v>125</v>
      </c>
      <c r="AF263" t="s">
        <v>126</v>
      </c>
      <c r="AG263" t="s">
        <v>127</v>
      </c>
      <c r="AH263">
        <v>0</v>
      </c>
      <c r="AI263">
        <v>0</v>
      </c>
      <c r="AJ263" t="s">
        <v>76</v>
      </c>
      <c r="AK263" t="s">
        <v>77</v>
      </c>
      <c r="AL263" t="s">
        <v>78</v>
      </c>
      <c r="AO263" t="s">
        <v>79</v>
      </c>
      <c r="AT263">
        <v>0</v>
      </c>
      <c r="BB263" t="s">
        <v>128</v>
      </c>
      <c r="BC263" t="s">
        <v>81</v>
      </c>
    </row>
    <row r="264" spans="1:55" x14ac:dyDescent="0.25">
      <c r="A264" t="s">
        <v>56</v>
      </c>
      <c r="B264" t="s">
        <v>57</v>
      </c>
      <c r="C264" t="s">
        <v>1075</v>
      </c>
      <c r="D264" t="s">
        <v>59</v>
      </c>
      <c r="F264" t="s">
        <v>60</v>
      </c>
      <c r="G264">
        <v>1117460428</v>
      </c>
      <c r="H264" t="s">
        <v>1076</v>
      </c>
      <c r="I264">
        <v>6</v>
      </c>
      <c r="J264" t="s">
        <v>102</v>
      </c>
      <c r="K264" s="1">
        <v>42520</v>
      </c>
      <c r="M264" t="s">
        <v>63</v>
      </c>
      <c r="N264" t="s">
        <v>64</v>
      </c>
      <c r="P264" t="s">
        <v>65</v>
      </c>
      <c r="Q264" t="s">
        <v>1077</v>
      </c>
      <c r="R264">
        <v>5039</v>
      </c>
      <c r="S264" t="s">
        <v>67</v>
      </c>
      <c r="T264" s="2">
        <v>44700.430462962962</v>
      </c>
      <c r="V264" s="4">
        <v>7703038010302</v>
      </c>
      <c r="W264" t="s">
        <v>68</v>
      </c>
      <c r="X264" t="s">
        <v>69</v>
      </c>
      <c r="Y264" t="s">
        <v>70</v>
      </c>
      <c r="Z264" t="s">
        <v>71</v>
      </c>
      <c r="AA264" t="s">
        <v>1078</v>
      </c>
      <c r="AB264">
        <v>5</v>
      </c>
      <c r="AC264" t="s">
        <v>229</v>
      </c>
      <c r="AD264">
        <v>2</v>
      </c>
      <c r="AE264" t="s">
        <v>74</v>
      </c>
      <c r="AF264" t="s">
        <v>75</v>
      </c>
      <c r="AG264" t="s">
        <v>1079</v>
      </c>
      <c r="AH264">
        <v>0</v>
      </c>
      <c r="AI264">
        <v>0</v>
      </c>
      <c r="AJ264" t="s">
        <v>76</v>
      </c>
      <c r="AK264" t="s">
        <v>77</v>
      </c>
      <c r="AL264" t="s">
        <v>78</v>
      </c>
      <c r="AO264" t="s">
        <v>79</v>
      </c>
      <c r="AT264">
        <v>0</v>
      </c>
      <c r="BB264" t="s">
        <v>80</v>
      </c>
      <c r="BC264" t="s">
        <v>81</v>
      </c>
    </row>
    <row r="265" spans="1:55" x14ac:dyDescent="0.25">
      <c r="A265" t="s">
        <v>56</v>
      </c>
      <c r="B265" t="s">
        <v>57</v>
      </c>
      <c r="C265" t="s">
        <v>1075</v>
      </c>
      <c r="D265" t="s">
        <v>59</v>
      </c>
      <c r="F265" t="s">
        <v>60</v>
      </c>
      <c r="G265">
        <v>1117460428</v>
      </c>
      <c r="H265" t="s">
        <v>1076</v>
      </c>
      <c r="I265">
        <v>6</v>
      </c>
      <c r="J265" t="s">
        <v>102</v>
      </c>
      <c r="K265" s="1">
        <v>42520</v>
      </c>
      <c r="M265" t="s">
        <v>63</v>
      </c>
      <c r="N265" t="s">
        <v>64</v>
      </c>
      <c r="P265" t="s">
        <v>65</v>
      </c>
      <c r="Q265" t="s">
        <v>1077</v>
      </c>
      <c r="R265">
        <v>5039</v>
      </c>
      <c r="S265" t="s">
        <v>67</v>
      </c>
      <c r="T265" s="2">
        <v>44700.430462962962</v>
      </c>
      <c r="V265" s="4">
        <v>7703763525218</v>
      </c>
      <c r="W265" t="s">
        <v>152</v>
      </c>
      <c r="X265" t="s">
        <v>153</v>
      </c>
      <c r="Y265" t="s">
        <v>154</v>
      </c>
      <c r="Z265" t="s">
        <v>85</v>
      </c>
      <c r="AA265" t="s">
        <v>117</v>
      </c>
      <c r="AB265">
        <v>10</v>
      </c>
      <c r="AC265" t="s">
        <v>229</v>
      </c>
      <c r="AD265">
        <v>10</v>
      </c>
      <c r="AE265" t="s">
        <v>155</v>
      </c>
      <c r="AF265" t="s">
        <v>156</v>
      </c>
      <c r="AG265" t="s">
        <v>1080</v>
      </c>
      <c r="AH265">
        <v>0</v>
      </c>
      <c r="AI265">
        <v>0</v>
      </c>
      <c r="AJ265" t="s">
        <v>76</v>
      </c>
      <c r="AK265" t="s">
        <v>77</v>
      </c>
      <c r="AL265" t="s">
        <v>78</v>
      </c>
      <c r="AO265" t="s">
        <v>79</v>
      </c>
      <c r="AT265">
        <v>0</v>
      </c>
      <c r="BB265" t="s">
        <v>158</v>
      </c>
      <c r="BC265" t="s">
        <v>81</v>
      </c>
    </row>
    <row r="266" spans="1:55" x14ac:dyDescent="0.25">
      <c r="A266" t="s">
        <v>56</v>
      </c>
      <c r="B266" t="s">
        <v>57</v>
      </c>
      <c r="C266" t="s">
        <v>1075</v>
      </c>
      <c r="D266" t="s">
        <v>59</v>
      </c>
      <c r="F266" t="s">
        <v>60</v>
      </c>
      <c r="G266">
        <v>1117460428</v>
      </c>
      <c r="H266" t="s">
        <v>1076</v>
      </c>
      <c r="I266">
        <v>6</v>
      </c>
      <c r="J266" t="s">
        <v>102</v>
      </c>
      <c r="K266" s="1">
        <v>42520</v>
      </c>
      <c r="M266" t="s">
        <v>63</v>
      </c>
      <c r="N266" t="s">
        <v>64</v>
      </c>
      <c r="P266" t="s">
        <v>65</v>
      </c>
      <c r="Q266" t="s">
        <v>1077</v>
      </c>
      <c r="R266">
        <v>5039</v>
      </c>
      <c r="S266" t="s">
        <v>67</v>
      </c>
      <c r="T266" s="2">
        <v>44700.430462962962</v>
      </c>
      <c r="V266" s="4">
        <v>7703763060313</v>
      </c>
      <c r="W266" t="s">
        <v>1081</v>
      </c>
      <c r="X266" t="s">
        <v>1082</v>
      </c>
      <c r="Y266" t="s">
        <v>206</v>
      </c>
      <c r="Z266" t="s">
        <v>207</v>
      </c>
      <c r="AA266" t="s">
        <v>463</v>
      </c>
      <c r="AB266">
        <v>7</v>
      </c>
      <c r="AC266" t="s">
        <v>229</v>
      </c>
      <c r="AD266">
        <v>2</v>
      </c>
      <c r="AE266" t="s">
        <v>1083</v>
      </c>
      <c r="AF266" t="s">
        <v>1084</v>
      </c>
      <c r="AG266" t="s">
        <v>1085</v>
      </c>
      <c r="AH266">
        <v>0</v>
      </c>
      <c r="AI266">
        <v>0</v>
      </c>
      <c r="AJ266" t="s">
        <v>76</v>
      </c>
      <c r="AK266" t="s">
        <v>77</v>
      </c>
      <c r="AL266" t="s">
        <v>78</v>
      </c>
      <c r="AO266" t="s">
        <v>79</v>
      </c>
      <c r="AT266">
        <v>0</v>
      </c>
      <c r="BB266" t="s">
        <v>1086</v>
      </c>
      <c r="BC266" t="s">
        <v>81</v>
      </c>
    </row>
    <row r="267" spans="1:55" x14ac:dyDescent="0.25">
      <c r="A267" t="s">
        <v>56</v>
      </c>
      <c r="B267" t="s">
        <v>57</v>
      </c>
      <c r="C267" t="s">
        <v>1087</v>
      </c>
      <c r="D267" t="s">
        <v>59</v>
      </c>
      <c r="F267" t="s">
        <v>100</v>
      </c>
      <c r="G267">
        <v>1006499760</v>
      </c>
      <c r="H267" t="s">
        <v>1088</v>
      </c>
      <c r="I267">
        <v>6</v>
      </c>
      <c r="J267" t="s">
        <v>102</v>
      </c>
      <c r="K267" s="1">
        <v>37599</v>
      </c>
      <c r="M267" t="s">
        <v>63</v>
      </c>
      <c r="N267" t="s">
        <v>64</v>
      </c>
      <c r="P267" t="s">
        <v>65</v>
      </c>
      <c r="Q267" t="s">
        <v>1089</v>
      </c>
      <c r="R267">
        <v>5035</v>
      </c>
      <c r="S267" t="s">
        <v>67</v>
      </c>
      <c r="T267" s="2">
        <v>44700.384027777778</v>
      </c>
      <c r="V267" s="4">
        <v>7705959015220</v>
      </c>
      <c r="W267" t="s">
        <v>1090</v>
      </c>
      <c r="X267" t="s">
        <v>1091</v>
      </c>
      <c r="Y267" t="s">
        <v>154</v>
      </c>
      <c r="Z267" t="s">
        <v>107</v>
      </c>
      <c r="AA267" t="s">
        <v>1092</v>
      </c>
      <c r="AB267">
        <v>7</v>
      </c>
      <c r="AC267" t="s">
        <v>229</v>
      </c>
      <c r="AD267">
        <v>28</v>
      </c>
      <c r="AE267" t="s">
        <v>1093</v>
      </c>
      <c r="AF267" t="s">
        <v>596</v>
      </c>
      <c r="AG267" t="s">
        <v>1094</v>
      </c>
      <c r="AH267">
        <v>0</v>
      </c>
      <c r="AI267">
        <v>0</v>
      </c>
      <c r="AJ267" t="s">
        <v>76</v>
      </c>
      <c r="AK267" t="s">
        <v>77</v>
      </c>
      <c r="AL267" t="s">
        <v>78</v>
      </c>
      <c r="AO267" t="s">
        <v>79</v>
      </c>
      <c r="AT267">
        <v>0</v>
      </c>
      <c r="BB267" t="s">
        <v>1095</v>
      </c>
      <c r="BC267" t="s">
        <v>81</v>
      </c>
    </row>
    <row r="268" spans="1:55" x14ac:dyDescent="0.25">
      <c r="A268" t="s">
        <v>56</v>
      </c>
      <c r="B268" t="s">
        <v>57</v>
      </c>
      <c r="C268" t="s">
        <v>1096</v>
      </c>
      <c r="D268" t="s">
        <v>59</v>
      </c>
      <c r="F268" t="s">
        <v>175</v>
      </c>
      <c r="G268">
        <v>1117458471</v>
      </c>
      <c r="H268" t="s">
        <v>355</v>
      </c>
      <c r="I268">
        <v>6</v>
      </c>
      <c r="J268" t="s">
        <v>102</v>
      </c>
      <c r="K268" s="1">
        <v>38902</v>
      </c>
      <c r="M268" t="s">
        <v>63</v>
      </c>
      <c r="N268" t="s">
        <v>64</v>
      </c>
      <c r="P268" t="s">
        <v>65</v>
      </c>
      <c r="Q268" t="s">
        <v>1097</v>
      </c>
      <c r="R268">
        <v>5034</v>
      </c>
      <c r="S268" t="s">
        <v>67</v>
      </c>
      <c r="T268" s="2">
        <v>44700.341354166667</v>
      </c>
      <c r="V268" s="4">
        <v>7703889153135</v>
      </c>
      <c r="W268" t="s">
        <v>388</v>
      </c>
      <c r="X268" t="s">
        <v>389</v>
      </c>
      <c r="Y268" t="s">
        <v>390</v>
      </c>
      <c r="Z268" t="s">
        <v>391</v>
      </c>
      <c r="AA268" t="s">
        <v>392</v>
      </c>
      <c r="AB268">
        <v>30</v>
      </c>
      <c r="AC268" t="s">
        <v>1098</v>
      </c>
      <c r="AD268">
        <v>1</v>
      </c>
      <c r="AE268" t="s">
        <v>312</v>
      </c>
      <c r="AF268" t="s">
        <v>393</v>
      </c>
      <c r="AG268" t="s">
        <v>312</v>
      </c>
      <c r="AH268">
        <v>0</v>
      </c>
      <c r="AI268">
        <v>0</v>
      </c>
      <c r="AJ268" t="s">
        <v>76</v>
      </c>
      <c r="AK268" t="s">
        <v>77</v>
      </c>
      <c r="AL268" t="s">
        <v>78</v>
      </c>
      <c r="AO268" t="s">
        <v>79</v>
      </c>
      <c r="AT268">
        <v>0</v>
      </c>
      <c r="BB268" t="s">
        <v>394</v>
      </c>
      <c r="BC268" t="s">
        <v>81</v>
      </c>
    </row>
    <row r="269" spans="1:55" x14ac:dyDescent="0.25">
      <c r="A269" t="s">
        <v>56</v>
      </c>
      <c r="B269" t="s">
        <v>57</v>
      </c>
      <c r="C269" t="s">
        <v>1096</v>
      </c>
      <c r="D269" t="s">
        <v>59</v>
      </c>
      <c r="F269" t="s">
        <v>175</v>
      </c>
      <c r="G269">
        <v>1117458471</v>
      </c>
      <c r="H269" t="s">
        <v>355</v>
      </c>
      <c r="I269">
        <v>6</v>
      </c>
      <c r="J269" t="s">
        <v>102</v>
      </c>
      <c r="K269" s="1">
        <v>38902</v>
      </c>
      <c r="M269" t="s">
        <v>63</v>
      </c>
      <c r="N269" t="s">
        <v>64</v>
      </c>
      <c r="P269" t="s">
        <v>65</v>
      </c>
      <c r="Q269" t="s">
        <v>1097</v>
      </c>
      <c r="R269">
        <v>5034</v>
      </c>
      <c r="S269" t="s">
        <v>67</v>
      </c>
      <c r="T269" s="2">
        <v>44700.341354166667</v>
      </c>
      <c r="V269" s="4">
        <v>7707329732263</v>
      </c>
      <c r="W269" t="s">
        <v>395</v>
      </c>
      <c r="X269" t="s">
        <v>396</v>
      </c>
      <c r="Y269" t="s">
        <v>397</v>
      </c>
      <c r="Z269" t="s">
        <v>391</v>
      </c>
      <c r="AA269" t="s">
        <v>270</v>
      </c>
      <c r="AB269">
        <v>30</v>
      </c>
      <c r="AC269" t="s">
        <v>1098</v>
      </c>
      <c r="AD269">
        <v>1</v>
      </c>
      <c r="AE269" t="s">
        <v>399</v>
      </c>
      <c r="AF269" t="s">
        <v>1099</v>
      </c>
      <c r="AG269" t="s">
        <v>399</v>
      </c>
      <c r="AH269">
        <v>0</v>
      </c>
      <c r="AI269">
        <v>0</v>
      </c>
      <c r="AJ269" t="s">
        <v>76</v>
      </c>
      <c r="AK269" t="s">
        <v>77</v>
      </c>
      <c r="AL269" t="s">
        <v>78</v>
      </c>
      <c r="AO269" t="s">
        <v>79</v>
      </c>
      <c r="AT269">
        <v>0</v>
      </c>
      <c r="BB269" t="s">
        <v>401</v>
      </c>
      <c r="BC269" t="s">
        <v>81</v>
      </c>
    </row>
    <row r="270" spans="1:55" x14ac:dyDescent="0.25">
      <c r="A270" t="s">
        <v>56</v>
      </c>
      <c r="B270" t="s">
        <v>57</v>
      </c>
      <c r="C270" t="s">
        <v>1096</v>
      </c>
      <c r="D270" t="s">
        <v>59</v>
      </c>
      <c r="F270" t="s">
        <v>175</v>
      </c>
      <c r="G270">
        <v>1117458471</v>
      </c>
      <c r="H270" t="s">
        <v>355</v>
      </c>
      <c r="I270">
        <v>6</v>
      </c>
      <c r="J270" t="s">
        <v>102</v>
      </c>
      <c r="K270" s="1">
        <v>38902</v>
      </c>
      <c r="M270" t="s">
        <v>63</v>
      </c>
      <c r="N270" t="s">
        <v>64</v>
      </c>
      <c r="P270" t="s">
        <v>65</v>
      </c>
      <c r="Q270" t="s">
        <v>1097</v>
      </c>
      <c r="R270">
        <v>5034</v>
      </c>
      <c r="S270" t="s">
        <v>67</v>
      </c>
      <c r="T270" s="2">
        <v>44700.341354166667</v>
      </c>
      <c r="V270" s="4">
        <v>7707329732195</v>
      </c>
      <c r="W270" t="s">
        <v>441</v>
      </c>
      <c r="X270" t="s">
        <v>442</v>
      </c>
      <c r="Y270" t="s">
        <v>443</v>
      </c>
      <c r="Z270" t="s">
        <v>383</v>
      </c>
      <c r="AA270" t="s">
        <v>270</v>
      </c>
      <c r="AB270">
        <v>7</v>
      </c>
      <c r="AC270" t="s">
        <v>1098</v>
      </c>
      <c r="AD270">
        <v>1</v>
      </c>
      <c r="AE270" t="s">
        <v>444</v>
      </c>
      <c r="AF270" t="s">
        <v>445</v>
      </c>
      <c r="AG270" t="s">
        <v>444</v>
      </c>
      <c r="AH270">
        <v>0</v>
      </c>
      <c r="AI270">
        <v>0</v>
      </c>
      <c r="AJ270" t="s">
        <v>76</v>
      </c>
      <c r="AK270" t="s">
        <v>77</v>
      </c>
      <c r="AL270" t="s">
        <v>78</v>
      </c>
      <c r="AO270" t="s">
        <v>79</v>
      </c>
      <c r="AT270">
        <v>0</v>
      </c>
      <c r="BB270" t="s">
        <v>446</v>
      </c>
      <c r="BC270" t="s">
        <v>81</v>
      </c>
    </row>
    <row r="271" spans="1:55" x14ac:dyDescent="0.25">
      <c r="A271" t="s">
        <v>56</v>
      </c>
      <c r="B271" t="s">
        <v>57</v>
      </c>
      <c r="C271" t="s">
        <v>1096</v>
      </c>
      <c r="D271" t="s">
        <v>59</v>
      </c>
      <c r="F271" t="s">
        <v>175</v>
      </c>
      <c r="G271">
        <v>1117458471</v>
      </c>
      <c r="H271" t="s">
        <v>355</v>
      </c>
      <c r="I271">
        <v>6</v>
      </c>
      <c r="J271" t="s">
        <v>102</v>
      </c>
      <c r="K271" s="1">
        <v>38902</v>
      </c>
      <c r="M271" t="s">
        <v>63</v>
      </c>
      <c r="N271" t="s">
        <v>64</v>
      </c>
      <c r="P271" t="s">
        <v>65</v>
      </c>
      <c r="Q271" t="s">
        <v>1097</v>
      </c>
      <c r="R271">
        <v>5034</v>
      </c>
      <c r="S271" t="s">
        <v>67</v>
      </c>
      <c r="T271" s="2">
        <v>44700.341354166667</v>
      </c>
      <c r="V271" s="4">
        <v>7702184693353</v>
      </c>
      <c r="W271" t="s">
        <v>576</v>
      </c>
      <c r="X271" t="s">
        <v>577</v>
      </c>
      <c r="Y271" t="s">
        <v>578</v>
      </c>
      <c r="Z271" t="s">
        <v>85</v>
      </c>
      <c r="AA271" t="s">
        <v>240</v>
      </c>
      <c r="AB271">
        <v>3</v>
      </c>
      <c r="AC271" t="s">
        <v>1098</v>
      </c>
      <c r="AD271">
        <v>10</v>
      </c>
      <c r="AE271" t="s">
        <v>579</v>
      </c>
      <c r="AF271" t="s">
        <v>580</v>
      </c>
      <c r="AG271" t="s">
        <v>1100</v>
      </c>
      <c r="AH271">
        <v>0</v>
      </c>
      <c r="AI271">
        <v>0</v>
      </c>
      <c r="AJ271" t="s">
        <v>76</v>
      </c>
      <c r="AK271" t="s">
        <v>77</v>
      </c>
      <c r="AL271" t="s">
        <v>78</v>
      </c>
      <c r="AO271" t="s">
        <v>79</v>
      </c>
      <c r="AT271">
        <v>0</v>
      </c>
      <c r="BB271" t="s">
        <v>582</v>
      </c>
      <c r="BC271" t="s">
        <v>81</v>
      </c>
    </row>
    <row r="272" spans="1:55" x14ac:dyDescent="0.25">
      <c r="A272" t="s">
        <v>56</v>
      </c>
      <c r="B272" t="s">
        <v>57</v>
      </c>
      <c r="C272" t="s">
        <v>1101</v>
      </c>
      <c r="D272" t="s">
        <v>59</v>
      </c>
      <c r="F272" t="s">
        <v>100</v>
      </c>
      <c r="G272">
        <v>1151206825</v>
      </c>
      <c r="H272" t="s">
        <v>1102</v>
      </c>
      <c r="I272">
        <v>6</v>
      </c>
      <c r="J272" t="s">
        <v>102</v>
      </c>
      <c r="K272" s="1">
        <v>34094</v>
      </c>
      <c r="M272" t="s">
        <v>63</v>
      </c>
      <c r="N272" t="s">
        <v>64</v>
      </c>
      <c r="P272" t="s">
        <v>65</v>
      </c>
      <c r="Q272" t="s">
        <v>1103</v>
      </c>
      <c r="R272">
        <v>5020</v>
      </c>
      <c r="S272" t="s">
        <v>67</v>
      </c>
      <c r="T272" s="2">
        <v>44699.734803240739</v>
      </c>
      <c r="V272" s="4">
        <v>7702184011935</v>
      </c>
      <c r="W272" t="s">
        <v>432</v>
      </c>
      <c r="X272" t="s">
        <v>433</v>
      </c>
      <c r="Y272" t="s">
        <v>434</v>
      </c>
      <c r="Z272" t="s">
        <v>85</v>
      </c>
      <c r="AA272" t="s">
        <v>117</v>
      </c>
      <c r="AB272">
        <v>30</v>
      </c>
      <c r="AC272" t="s">
        <v>1104</v>
      </c>
      <c r="AD272">
        <v>30</v>
      </c>
      <c r="AE272" t="s">
        <v>435</v>
      </c>
      <c r="AF272" t="s">
        <v>330</v>
      </c>
      <c r="AG272" t="s">
        <v>436</v>
      </c>
      <c r="AH272">
        <v>0</v>
      </c>
      <c r="AI272">
        <v>0</v>
      </c>
      <c r="AJ272" t="s">
        <v>76</v>
      </c>
      <c r="AK272" t="s">
        <v>77</v>
      </c>
      <c r="AL272" t="s">
        <v>78</v>
      </c>
      <c r="AO272" t="s">
        <v>79</v>
      </c>
      <c r="AT272">
        <v>0</v>
      </c>
      <c r="BB272" t="s">
        <v>437</v>
      </c>
      <c r="BC272" t="s">
        <v>81</v>
      </c>
    </row>
    <row r="273" spans="1:55" x14ac:dyDescent="0.25">
      <c r="A273" t="s">
        <v>56</v>
      </c>
      <c r="B273" t="s">
        <v>57</v>
      </c>
      <c r="C273" t="s">
        <v>1101</v>
      </c>
      <c r="D273" t="s">
        <v>59</v>
      </c>
      <c r="F273" t="s">
        <v>100</v>
      </c>
      <c r="G273">
        <v>1151206825</v>
      </c>
      <c r="H273" t="s">
        <v>1102</v>
      </c>
      <c r="I273">
        <v>6</v>
      </c>
      <c r="J273" t="s">
        <v>102</v>
      </c>
      <c r="K273" s="1">
        <v>34094</v>
      </c>
      <c r="M273" t="s">
        <v>63</v>
      </c>
      <c r="N273" t="s">
        <v>64</v>
      </c>
      <c r="P273" t="s">
        <v>65</v>
      </c>
      <c r="Q273" t="s">
        <v>1103</v>
      </c>
      <c r="R273">
        <v>5020</v>
      </c>
      <c r="S273" t="s">
        <v>67</v>
      </c>
      <c r="T273" s="2">
        <v>44699.734803240739</v>
      </c>
      <c r="V273" s="4">
        <v>7703763525218</v>
      </c>
      <c r="W273" t="s">
        <v>152</v>
      </c>
      <c r="X273" t="s">
        <v>153</v>
      </c>
      <c r="Y273" t="s">
        <v>154</v>
      </c>
      <c r="Z273" t="s">
        <v>85</v>
      </c>
      <c r="AA273" t="s">
        <v>86</v>
      </c>
      <c r="AB273">
        <v>30</v>
      </c>
      <c r="AC273" t="s">
        <v>1104</v>
      </c>
      <c r="AD273">
        <v>60</v>
      </c>
      <c r="AE273" t="s">
        <v>155</v>
      </c>
      <c r="AF273" t="s">
        <v>156</v>
      </c>
      <c r="AG273" t="s">
        <v>431</v>
      </c>
      <c r="AH273">
        <v>0</v>
      </c>
      <c r="AI273">
        <v>0</v>
      </c>
      <c r="AJ273" t="s">
        <v>76</v>
      </c>
      <c r="AK273" t="s">
        <v>77</v>
      </c>
      <c r="AL273" t="s">
        <v>78</v>
      </c>
      <c r="AO273" t="s">
        <v>79</v>
      </c>
      <c r="AT273">
        <v>0</v>
      </c>
      <c r="BB273" t="s">
        <v>158</v>
      </c>
      <c r="BC273" t="s">
        <v>81</v>
      </c>
    </row>
    <row r="274" spans="1:55" x14ac:dyDescent="0.25">
      <c r="A274" t="s">
        <v>56</v>
      </c>
      <c r="B274" t="s">
        <v>57</v>
      </c>
      <c r="C274" t="s">
        <v>1101</v>
      </c>
      <c r="D274" t="s">
        <v>59</v>
      </c>
      <c r="F274" t="s">
        <v>100</v>
      </c>
      <c r="G274">
        <v>1151206825</v>
      </c>
      <c r="H274" t="s">
        <v>1102</v>
      </c>
      <c r="I274">
        <v>6</v>
      </c>
      <c r="J274" t="s">
        <v>102</v>
      </c>
      <c r="K274" s="1">
        <v>34094</v>
      </c>
      <c r="M274" t="s">
        <v>63</v>
      </c>
      <c r="N274" t="s">
        <v>64</v>
      </c>
      <c r="P274" t="s">
        <v>65</v>
      </c>
      <c r="Q274" t="s">
        <v>1103</v>
      </c>
      <c r="R274">
        <v>5020</v>
      </c>
      <c r="S274" t="s">
        <v>67</v>
      </c>
      <c r="T274" s="2">
        <v>44699.734803240739</v>
      </c>
      <c r="V274" s="4">
        <v>7702184011782</v>
      </c>
      <c r="W274" t="s">
        <v>138</v>
      </c>
      <c r="X274" t="s">
        <v>139</v>
      </c>
      <c r="Y274" t="s">
        <v>140</v>
      </c>
      <c r="Z274" t="s">
        <v>85</v>
      </c>
      <c r="AA274" t="s">
        <v>117</v>
      </c>
      <c r="AB274">
        <v>30</v>
      </c>
      <c r="AC274" t="s">
        <v>1104</v>
      </c>
      <c r="AD274">
        <v>30</v>
      </c>
      <c r="AE274" t="s">
        <v>141</v>
      </c>
      <c r="AF274" t="s">
        <v>142</v>
      </c>
      <c r="AG274" t="s">
        <v>143</v>
      </c>
      <c r="AH274">
        <v>0</v>
      </c>
      <c r="AI274">
        <v>0</v>
      </c>
      <c r="AJ274" t="s">
        <v>76</v>
      </c>
      <c r="AK274" t="s">
        <v>77</v>
      </c>
      <c r="AL274" t="s">
        <v>78</v>
      </c>
      <c r="AO274" t="s">
        <v>79</v>
      </c>
      <c r="AT274">
        <v>0</v>
      </c>
      <c r="BB274" t="s">
        <v>144</v>
      </c>
      <c r="BC274" t="s">
        <v>81</v>
      </c>
    </row>
    <row r="275" spans="1:55" x14ac:dyDescent="0.25">
      <c r="A275" t="s">
        <v>56</v>
      </c>
      <c r="B275" t="s">
        <v>57</v>
      </c>
      <c r="C275" t="s">
        <v>1105</v>
      </c>
      <c r="D275" t="s">
        <v>59</v>
      </c>
      <c r="F275" t="s">
        <v>175</v>
      </c>
      <c r="G275">
        <v>1096539525</v>
      </c>
      <c r="H275" t="s">
        <v>1106</v>
      </c>
      <c r="I275">
        <v>6</v>
      </c>
      <c r="J275" t="s">
        <v>102</v>
      </c>
      <c r="K275" s="1">
        <v>38973</v>
      </c>
      <c r="M275" t="s">
        <v>63</v>
      </c>
      <c r="N275" t="s">
        <v>64</v>
      </c>
      <c r="P275" t="s">
        <v>65</v>
      </c>
      <c r="Q275" t="s">
        <v>1107</v>
      </c>
      <c r="R275">
        <v>5019</v>
      </c>
      <c r="S275" t="s">
        <v>67</v>
      </c>
      <c r="T275" s="2">
        <v>44699.72761574074</v>
      </c>
      <c r="V275" s="4">
        <v>7702870004937</v>
      </c>
      <c r="W275" t="s">
        <v>295</v>
      </c>
      <c r="X275" t="s">
        <v>296</v>
      </c>
      <c r="Y275" t="s">
        <v>297</v>
      </c>
      <c r="Z275" t="s">
        <v>298</v>
      </c>
      <c r="AA275" t="s">
        <v>510</v>
      </c>
      <c r="AB275">
        <v>30</v>
      </c>
      <c r="AC275" t="s">
        <v>300</v>
      </c>
      <c r="AD275">
        <v>1</v>
      </c>
      <c r="AE275" t="s">
        <v>301</v>
      </c>
      <c r="AF275" t="s">
        <v>558</v>
      </c>
      <c r="AG275" t="s">
        <v>301</v>
      </c>
      <c r="AH275">
        <v>0</v>
      </c>
      <c r="AI275">
        <v>0</v>
      </c>
      <c r="AJ275" t="s">
        <v>76</v>
      </c>
      <c r="AK275" t="s">
        <v>77</v>
      </c>
      <c r="AL275" t="s">
        <v>78</v>
      </c>
      <c r="AO275" t="s">
        <v>79</v>
      </c>
      <c r="AT275">
        <v>0</v>
      </c>
      <c r="BB275" t="s">
        <v>303</v>
      </c>
      <c r="BC275" t="s">
        <v>81</v>
      </c>
    </row>
    <row r="276" spans="1:55" x14ac:dyDescent="0.25">
      <c r="A276" t="s">
        <v>56</v>
      </c>
      <c r="B276" t="s">
        <v>57</v>
      </c>
      <c r="C276" t="s">
        <v>1108</v>
      </c>
      <c r="D276" t="s">
        <v>59</v>
      </c>
      <c r="F276" t="s">
        <v>100</v>
      </c>
      <c r="G276">
        <v>30020442</v>
      </c>
      <c r="H276" t="s">
        <v>1109</v>
      </c>
      <c r="I276">
        <v>6</v>
      </c>
      <c r="J276" t="s">
        <v>102</v>
      </c>
      <c r="K276" s="1">
        <v>27520</v>
      </c>
      <c r="M276" t="s">
        <v>63</v>
      </c>
      <c r="N276" t="s">
        <v>64</v>
      </c>
      <c r="P276" t="s">
        <v>65</v>
      </c>
      <c r="Q276" t="s">
        <v>1110</v>
      </c>
      <c r="R276">
        <v>5018</v>
      </c>
      <c r="S276" t="s">
        <v>67</v>
      </c>
      <c r="T276" s="2">
        <v>44699.702326388891</v>
      </c>
      <c r="V276" s="4">
        <v>7707019325430</v>
      </c>
      <c r="W276" t="s">
        <v>314</v>
      </c>
      <c r="X276" t="s">
        <v>315</v>
      </c>
      <c r="Y276" t="s">
        <v>163</v>
      </c>
      <c r="Z276" t="s">
        <v>85</v>
      </c>
      <c r="AA276" t="s">
        <v>86</v>
      </c>
      <c r="AB276">
        <v>30</v>
      </c>
      <c r="AC276" t="s">
        <v>109</v>
      </c>
      <c r="AD276">
        <v>60</v>
      </c>
      <c r="AE276" t="s">
        <v>316</v>
      </c>
      <c r="AF276" t="s">
        <v>317</v>
      </c>
      <c r="AG276" t="s">
        <v>318</v>
      </c>
      <c r="AH276">
        <v>0</v>
      </c>
      <c r="AI276">
        <v>0</v>
      </c>
      <c r="AJ276" t="s">
        <v>76</v>
      </c>
      <c r="AK276" t="s">
        <v>77</v>
      </c>
      <c r="AL276" t="s">
        <v>78</v>
      </c>
      <c r="AO276" t="s">
        <v>79</v>
      </c>
      <c r="AT276">
        <v>0</v>
      </c>
      <c r="BB276" t="s">
        <v>319</v>
      </c>
      <c r="BC276" t="s">
        <v>81</v>
      </c>
    </row>
    <row r="277" spans="1:55" x14ac:dyDescent="0.25">
      <c r="A277" t="s">
        <v>56</v>
      </c>
      <c r="B277" t="s">
        <v>57</v>
      </c>
      <c r="C277" t="s">
        <v>1111</v>
      </c>
      <c r="D277" t="s">
        <v>59</v>
      </c>
      <c r="F277" t="s">
        <v>100</v>
      </c>
      <c r="G277">
        <v>23709365</v>
      </c>
      <c r="H277" t="s">
        <v>1112</v>
      </c>
      <c r="I277">
        <v>6</v>
      </c>
      <c r="J277" t="s">
        <v>102</v>
      </c>
      <c r="K277" s="1">
        <v>14010</v>
      </c>
      <c r="M277" t="s">
        <v>63</v>
      </c>
      <c r="N277" t="s">
        <v>64</v>
      </c>
      <c r="P277" t="s">
        <v>65</v>
      </c>
      <c r="Q277" t="s">
        <v>1113</v>
      </c>
      <c r="R277">
        <v>5016</v>
      </c>
      <c r="S277" t="s">
        <v>67</v>
      </c>
      <c r="T277" s="2">
        <v>44699.694155092591</v>
      </c>
      <c r="V277" s="4">
        <v>7897337714990</v>
      </c>
      <c r="W277" t="s">
        <v>1114</v>
      </c>
      <c r="X277" t="s">
        <v>1115</v>
      </c>
      <c r="Y277" t="s">
        <v>1116</v>
      </c>
      <c r="Z277" t="s">
        <v>85</v>
      </c>
      <c r="AA277" t="s">
        <v>86</v>
      </c>
      <c r="AB277">
        <v>30</v>
      </c>
      <c r="AC277" t="s">
        <v>109</v>
      </c>
      <c r="AD277">
        <v>4</v>
      </c>
      <c r="AE277" t="s">
        <v>1117</v>
      </c>
      <c r="AF277" t="s">
        <v>1118</v>
      </c>
      <c r="AG277" t="s">
        <v>1119</v>
      </c>
      <c r="AH277">
        <v>0</v>
      </c>
      <c r="AI277">
        <v>0</v>
      </c>
      <c r="AJ277" t="s">
        <v>76</v>
      </c>
      <c r="AK277" t="s">
        <v>77</v>
      </c>
      <c r="AL277" t="s">
        <v>78</v>
      </c>
      <c r="AO277" t="s">
        <v>79</v>
      </c>
      <c r="AT277">
        <v>0</v>
      </c>
      <c r="BB277" t="s">
        <v>1120</v>
      </c>
      <c r="BC277" t="s">
        <v>81</v>
      </c>
    </row>
    <row r="278" spans="1:55" x14ac:dyDescent="0.25">
      <c r="A278" t="s">
        <v>56</v>
      </c>
      <c r="B278" t="s">
        <v>57</v>
      </c>
      <c r="C278" t="s">
        <v>1111</v>
      </c>
      <c r="D278" t="s">
        <v>59</v>
      </c>
      <c r="F278" t="s">
        <v>100</v>
      </c>
      <c r="G278">
        <v>23709365</v>
      </c>
      <c r="H278" t="s">
        <v>1112</v>
      </c>
      <c r="I278">
        <v>6</v>
      </c>
      <c r="J278" t="s">
        <v>102</v>
      </c>
      <c r="K278" s="1">
        <v>14010</v>
      </c>
      <c r="M278" t="s">
        <v>63</v>
      </c>
      <c r="N278" t="s">
        <v>64</v>
      </c>
      <c r="P278" t="s">
        <v>65</v>
      </c>
      <c r="Q278" t="s">
        <v>1113</v>
      </c>
      <c r="R278">
        <v>5016</v>
      </c>
      <c r="S278" t="s">
        <v>67</v>
      </c>
      <c r="T278" s="2">
        <v>44699.694155092591</v>
      </c>
      <c r="V278" s="4">
        <v>7702635716945</v>
      </c>
      <c r="W278" t="s">
        <v>982</v>
      </c>
      <c r="X278" t="s">
        <v>983</v>
      </c>
      <c r="Y278" t="s">
        <v>984</v>
      </c>
      <c r="Z278" t="s">
        <v>85</v>
      </c>
      <c r="AA278" t="s">
        <v>117</v>
      </c>
      <c r="AB278">
        <v>28</v>
      </c>
      <c r="AC278" t="s">
        <v>109</v>
      </c>
      <c r="AD278">
        <v>28</v>
      </c>
      <c r="AE278" t="s">
        <v>985</v>
      </c>
      <c r="AF278" t="s">
        <v>986</v>
      </c>
      <c r="AG278" t="s">
        <v>987</v>
      </c>
      <c r="AH278">
        <v>0</v>
      </c>
      <c r="AI278">
        <v>0</v>
      </c>
      <c r="AJ278" t="s">
        <v>76</v>
      </c>
      <c r="AK278" t="s">
        <v>77</v>
      </c>
      <c r="AL278" t="s">
        <v>78</v>
      </c>
      <c r="AO278" t="s">
        <v>79</v>
      </c>
      <c r="AT278">
        <v>0</v>
      </c>
      <c r="BB278" t="s">
        <v>988</v>
      </c>
      <c r="BC278" t="s">
        <v>81</v>
      </c>
    </row>
    <row r="279" spans="1:55" x14ac:dyDescent="0.25">
      <c r="A279" t="s">
        <v>56</v>
      </c>
      <c r="B279" t="s">
        <v>57</v>
      </c>
      <c r="C279" t="s">
        <v>1111</v>
      </c>
      <c r="D279" t="s">
        <v>59</v>
      </c>
      <c r="F279" t="s">
        <v>100</v>
      </c>
      <c r="G279">
        <v>23709365</v>
      </c>
      <c r="H279" t="s">
        <v>1112</v>
      </c>
      <c r="I279">
        <v>6</v>
      </c>
      <c r="J279" t="s">
        <v>102</v>
      </c>
      <c r="K279" s="1">
        <v>14010</v>
      </c>
      <c r="M279" t="s">
        <v>63</v>
      </c>
      <c r="N279" t="s">
        <v>64</v>
      </c>
      <c r="P279" t="s">
        <v>65</v>
      </c>
      <c r="Q279" t="s">
        <v>1113</v>
      </c>
      <c r="R279">
        <v>5016</v>
      </c>
      <c r="S279" t="s">
        <v>67</v>
      </c>
      <c r="T279" s="2">
        <v>44699.696145833332</v>
      </c>
      <c r="V279" s="4">
        <v>7897337714990</v>
      </c>
      <c r="W279" t="s">
        <v>1114</v>
      </c>
      <c r="X279" t="s">
        <v>1115</v>
      </c>
      <c r="Y279" t="s">
        <v>1116</v>
      </c>
      <c r="Z279" t="s">
        <v>85</v>
      </c>
      <c r="AA279" t="s">
        <v>86</v>
      </c>
      <c r="AB279">
        <v>30</v>
      </c>
      <c r="AC279" t="s">
        <v>109</v>
      </c>
      <c r="AD279">
        <v>56</v>
      </c>
      <c r="AE279" t="s">
        <v>1117</v>
      </c>
      <c r="AF279" t="s">
        <v>1118</v>
      </c>
      <c r="AG279" t="s">
        <v>1121</v>
      </c>
      <c r="AH279">
        <v>0</v>
      </c>
      <c r="AI279">
        <v>0</v>
      </c>
      <c r="AJ279" t="s">
        <v>76</v>
      </c>
      <c r="AK279" t="s">
        <v>77</v>
      </c>
      <c r="AL279" t="s">
        <v>78</v>
      </c>
      <c r="AO279" t="s">
        <v>79</v>
      </c>
      <c r="AT279">
        <v>0</v>
      </c>
      <c r="BB279" t="s">
        <v>1120</v>
      </c>
      <c r="BC279" t="s">
        <v>81</v>
      </c>
    </row>
    <row r="280" spans="1:55" x14ac:dyDescent="0.25">
      <c r="A280" t="s">
        <v>56</v>
      </c>
      <c r="B280" t="s">
        <v>57</v>
      </c>
      <c r="C280" t="s">
        <v>1122</v>
      </c>
      <c r="D280" t="s">
        <v>59</v>
      </c>
      <c r="F280" t="s">
        <v>100</v>
      </c>
      <c r="G280">
        <v>24240597</v>
      </c>
      <c r="H280" t="s">
        <v>1123</v>
      </c>
      <c r="I280">
        <v>6</v>
      </c>
      <c r="J280" t="s">
        <v>102</v>
      </c>
      <c r="K280" s="1">
        <v>18616</v>
      </c>
      <c r="M280" t="s">
        <v>63</v>
      </c>
      <c r="N280" t="s">
        <v>64</v>
      </c>
      <c r="P280" t="s">
        <v>65</v>
      </c>
      <c r="Q280" t="s">
        <v>1124</v>
      </c>
      <c r="R280">
        <v>5013</v>
      </c>
      <c r="S280" t="s">
        <v>67</v>
      </c>
      <c r="T280" s="2">
        <v>44699.680289351854</v>
      </c>
      <c r="V280" s="4">
        <v>7705959880484</v>
      </c>
      <c r="W280" t="s">
        <v>471</v>
      </c>
      <c r="X280" t="s">
        <v>472</v>
      </c>
      <c r="Y280" t="s">
        <v>473</v>
      </c>
      <c r="Z280" t="s">
        <v>85</v>
      </c>
      <c r="AA280" t="s">
        <v>117</v>
      </c>
      <c r="AB280">
        <v>30</v>
      </c>
      <c r="AC280" t="s">
        <v>411</v>
      </c>
      <c r="AD280">
        <v>30</v>
      </c>
      <c r="AE280" t="s">
        <v>474</v>
      </c>
      <c r="AF280" t="s">
        <v>475</v>
      </c>
      <c r="AG280" t="s">
        <v>476</v>
      </c>
      <c r="AH280">
        <v>0</v>
      </c>
      <c r="AI280">
        <v>0</v>
      </c>
      <c r="AJ280" t="s">
        <v>76</v>
      </c>
      <c r="AK280" t="s">
        <v>77</v>
      </c>
      <c r="AL280" t="s">
        <v>78</v>
      </c>
      <c r="AO280" t="s">
        <v>79</v>
      </c>
      <c r="AT280">
        <v>0</v>
      </c>
      <c r="BB280" t="s">
        <v>477</v>
      </c>
      <c r="BC280" t="s">
        <v>81</v>
      </c>
    </row>
    <row r="281" spans="1:55" x14ac:dyDescent="0.25">
      <c r="A281" t="s">
        <v>56</v>
      </c>
      <c r="B281" t="s">
        <v>57</v>
      </c>
      <c r="C281" t="s">
        <v>1122</v>
      </c>
      <c r="D281" t="s">
        <v>59</v>
      </c>
      <c r="F281" t="s">
        <v>100</v>
      </c>
      <c r="G281">
        <v>24240597</v>
      </c>
      <c r="H281" t="s">
        <v>1123</v>
      </c>
      <c r="I281">
        <v>6</v>
      </c>
      <c r="J281" t="s">
        <v>102</v>
      </c>
      <c r="K281" s="1">
        <v>18616</v>
      </c>
      <c r="M281" t="s">
        <v>63</v>
      </c>
      <c r="N281" t="s">
        <v>64</v>
      </c>
      <c r="P281" t="s">
        <v>65</v>
      </c>
      <c r="Q281" t="s">
        <v>1124</v>
      </c>
      <c r="R281">
        <v>5013</v>
      </c>
      <c r="S281" t="s">
        <v>67</v>
      </c>
      <c r="T281" s="2">
        <v>44699.680289351854</v>
      </c>
      <c r="V281" s="4">
        <v>7702605184453</v>
      </c>
      <c r="W281" t="s">
        <v>114</v>
      </c>
      <c r="X281" t="s">
        <v>115</v>
      </c>
      <c r="Y281" t="s">
        <v>116</v>
      </c>
      <c r="Z281" t="s">
        <v>85</v>
      </c>
      <c r="AA281" t="s">
        <v>117</v>
      </c>
      <c r="AB281">
        <v>30</v>
      </c>
      <c r="AC281" t="s">
        <v>411</v>
      </c>
      <c r="AD281">
        <v>30</v>
      </c>
      <c r="AE281" t="s">
        <v>118</v>
      </c>
      <c r="AF281" t="s">
        <v>119</v>
      </c>
      <c r="AG281" t="s">
        <v>120</v>
      </c>
      <c r="AH281">
        <v>0</v>
      </c>
      <c r="AI281">
        <v>0</v>
      </c>
      <c r="AJ281" t="s">
        <v>76</v>
      </c>
      <c r="AK281" t="s">
        <v>77</v>
      </c>
      <c r="AL281" t="s">
        <v>78</v>
      </c>
      <c r="AO281" t="s">
        <v>79</v>
      </c>
      <c r="AT281">
        <v>0</v>
      </c>
      <c r="BB281" t="s">
        <v>121</v>
      </c>
      <c r="BC281" t="s">
        <v>81</v>
      </c>
    </row>
    <row r="282" spans="1:55" x14ac:dyDescent="0.25">
      <c r="A282" t="s">
        <v>56</v>
      </c>
      <c r="B282" t="s">
        <v>57</v>
      </c>
      <c r="C282" t="s">
        <v>1122</v>
      </c>
      <c r="D282" t="s">
        <v>59</v>
      </c>
      <c r="F282" t="s">
        <v>100</v>
      </c>
      <c r="G282">
        <v>24240597</v>
      </c>
      <c r="H282" t="s">
        <v>1123</v>
      </c>
      <c r="I282">
        <v>6</v>
      </c>
      <c r="J282" t="s">
        <v>102</v>
      </c>
      <c r="K282" s="1">
        <v>18616</v>
      </c>
      <c r="M282" t="s">
        <v>63</v>
      </c>
      <c r="N282" t="s">
        <v>64</v>
      </c>
      <c r="P282" t="s">
        <v>65</v>
      </c>
      <c r="Q282" t="s">
        <v>1124</v>
      </c>
      <c r="R282">
        <v>5013</v>
      </c>
      <c r="S282" t="s">
        <v>67</v>
      </c>
      <c r="T282" s="2">
        <v>44699.680289351854</v>
      </c>
      <c r="V282" s="4">
        <v>7707019325430</v>
      </c>
      <c r="W282" t="s">
        <v>314</v>
      </c>
      <c r="X282" t="s">
        <v>315</v>
      </c>
      <c r="Y282" t="s">
        <v>163</v>
      </c>
      <c r="Z282" t="s">
        <v>85</v>
      </c>
      <c r="AA282" t="s">
        <v>86</v>
      </c>
      <c r="AB282">
        <v>30</v>
      </c>
      <c r="AC282" t="s">
        <v>411</v>
      </c>
      <c r="AD282">
        <v>60</v>
      </c>
      <c r="AE282" t="s">
        <v>316</v>
      </c>
      <c r="AF282" t="s">
        <v>317</v>
      </c>
      <c r="AG282" t="s">
        <v>318</v>
      </c>
      <c r="AH282">
        <v>0</v>
      </c>
      <c r="AI282">
        <v>0</v>
      </c>
      <c r="AJ282" t="s">
        <v>76</v>
      </c>
      <c r="AK282" t="s">
        <v>77</v>
      </c>
      <c r="AL282" t="s">
        <v>78</v>
      </c>
      <c r="AO282" t="s">
        <v>79</v>
      </c>
      <c r="AT282">
        <v>0</v>
      </c>
      <c r="BB282" t="s">
        <v>319</v>
      </c>
      <c r="BC282" t="s">
        <v>81</v>
      </c>
    </row>
    <row r="283" spans="1:55" x14ac:dyDescent="0.25">
      <c r="A283" t="s">
        <v>56</v>
      </c>
      <c r="B283" t="s">
        <v>57</v>
      </c>
      <c r="C283" t="s">
        <v>1122</v>
      </c>
      <c r="D283" t="s">
        <v>59</v>
      </c>
      <c r="F283" t="s">
        <v>100</v>
      </c>
      <c r="G283">
        <v>24240597</v>
      </c>
      <c r="H283" t="s">
        <v>1123</v>
      </c>
      <c r="I283">
        <v>6</v>
      </c>
      <c r="J283" t="s">
        <v>102</v>
      </c>
      <c r="K283" s="1">
        <v>18616</v>
      </c>
      <c r="M283" t="s">
        <v>63</v>
      </c>
      <c r="N283" t="s">
        <v>64</v>
      </c>
      <c r="P283" t="s">
        <v>65</v>
      </c>
      <c r="Q283" t="s">
        <v>1124</v>
      </c>
      <c r="R283">
        <v>5013</v>
      </c>
      <c r="S283" t="s">
        <v>67</v>
      </c>
      <c r="T283" s="2">
        <v>44699.680289351854</v>
      </c>
      <c r="V283" s="4">
        <v>7707019352610</v>
      </c>
      <c r="W283" t="s">
        <v>104</v>
      </c>
      <c r="X283" t="s">
        <v>105</v>
      </c>
      <c r="Y283" t="s">
        <v>106</v>
      </c>
      <c r="Z283" t="s">
        <v>107</v>
      </c>
      <c r="AA283" t="s">
        <v>108</v>
      </c>
      <c r="AB283">
        <v>30</v>
      </c>
      <c r="AC283" t="s">
        <v>411</v>
      </c>
      <c r="AD283">
        <v>30</v>
      </c>
      <c r="AE283" t="s">
        <v>110</v>
      </c>
      <c r="AF283" t="s">
        <v>111</v>
      </c>
      <c r="AG283" t="s">
        <v>112</v>
      </c>
      <c r="AH283">
        <v>0</v>
      </c>
      <c r="AI283">
        <v>0</v>
      </c>
      <c r="AJ283" t="s">
        <v>76</v>
      </c>
      <c r="AK283" t="s">
        <v>77</v>
      </c>
      <c r="AL283" t="s">
        <v>78</v>
      </c>
      <c r="AO283" t="s">
        <v>79</v>
      </c>
      <c r="AT283">
        <v>0</v>
      </c>
      <c r="BB283" t="s">
        <v>113</v>
      </c>
      <c r="BC283" t="s">
        <v>81</v>
      </c>
    </row>
    <row r="284" spans="1:55" x14ac:dyDescent="0.25">
      <c r="A284" t="s">
        <v>56</v>
      </c>
      <c r="B284" t="s">
        <v>57</v>
      </c>
      <c r="C284" t="s">
        <v>1125</v>
      </c>
      <c r="D284" t="s">
        <v>59</v>
      </c>
      <c r="F284" t="s">
        <v>100</v>
      </c>
      <c r="G284">
        <v>17581966</v>
      </c>
      <c r="H284" t="s">
        <v>1126</v>
      </c>
      <c r="I284">
        <v>6</v>
      </c>
      <c r="J284" t="s">
        <v>62</v>
      </c>
      <c r="K284" s="1">
        <v>20641</v>
      </c>
      <c r="M284" t="s">
        <v>63</v>
      </c>
      <c r="N284" t="s">
        <v>64</v>
      </c>
      <c r="P284" t="s">
        <v>65</v>
      </c>
      <c r="Q284" t="s">
        <v>1127</v>
      </c>
      <c r="R284">
        <v>5009</v>
      </c>
      <c r="S284" t="s">
        <v>67</v>
      </c>
      <c r="T284" s="2">
        <v>44699.662291666667</v>
      </c>
      <c r="V284" s="4">
        <v>7703763525218</v>
      </c>
      <c r="W284" t="s">
        <v>152</v>
      </c>
      <c r="X284" t="s">
        <v>153</v>
      </c>
      <c r="Y284" t="s">
        <v>154</v>
      </c>
      <c r="Z284" t="s">
        <v>85</v>
      </c>
      <c r="AA284" t="s">
        <v>117</v>
      </c>
      <c r="AB284">
        <v>30</v>
      </c>
      <c r="AC284" t="s">
        <v>1128</v>
      </c>
      <c r="AD284">
        <v>30</v>
      </c>
      <c r="AE284" t="s">
        <v>155</v>
      </c>
      <c r="AF284" t="s">
        <v>156</v>
      </c>
      <c r="AG284" t="s">
        <v>157</v>
      </c>
      <c r="AH284">
        <v>0</v>
      </c>
      <c r="AI284">
        <v>0</v>
      </c>
      <c r="AJ284" t="s">
        <v>76</v>
      </c>
      <c r="AK284" t="s">
        <v>77</v>
      </c>
      <c r="AL284" t="s">
        <v>78</v>
      </c>
      <c r="AO284" t="s">
        <v>79</v>
      </c>
      <c r="AT284">
        <v>0</v>
      </c>
      <c r="BB284" t="s">
        <v>158</v>
      </c>
      <c r="BC284" t="s">
        <v>81</v>
      </c>
    </row>
    <row r="285" spans="1:55" x14ac:dyDescent="0.25">
      <c r="A285" t="s">
        <v>56</v>
      </c>
      <c r="B285" t="s">
        <v>57</v>
      </c>
      <c r="C285" t="s">
        <v>1125</v>
      </c>
      <c r="D285" t="s">
        <v>59</v>
      </c>
      <c r="F285" t="s">
        <v>100</v>
      </c>
      <c r="G285">
        <v>17581966</v>
      </c>
      <c r="H285" t="s">
        <v>1126</v>
      </c>
      <c r="I285">
        <v>6</v>
      </c>
      <c r="J285" t="s">
        <v>62</v>
      </c>
      <c r="K285" s="1">
        <v>20641</v>
      </c>
      <c r="M285" t="s">
        <v>63</v>
      </c>
      <c r="N285" t="s">
        <v>64</v>
      </c>
      <c r="P285" t="s">
        <v>65</v>
      </c>
      <c r="Q285" t="s">
        <v>1127</v>
      </c>
      <c r="R285">
        <v>5009</v>
      </c>
      <c r="S285" t="s">
        <v>67</v>
      </c>
      <c r="T285" s="2">
        <v>44699.662291666667</v>
      </c>
      <c r="V285" s="4">
        <v>7702605184965</v>
      </c>
      <c r="W285" t="s">
        <v>856</v>
      </c>
      <c r="X285" t="s">
        <v>857</v>
      </c>
      <c r="Y285" t="s">
        <v>858</v>
      </c>
      <c r="Z285" t="s">
        <v>85</v>
      </c>
      <c r="AA285" t="s">
        <v>240</v>
      </c>
      <c r="AB285">
        <v>10</v>
      </c>
      <c r="AC285" t="s">
        <v>1128</v>
      </c>
      <c r="AD285">
        <v>30</v>
      </c>
      <c r="AE285" t="s">
        <v>859</v>
      </c>
      <c r="AF285" t="s">
        <v>640</v>
      </c>
      <c r="AG285" t="s">
        <v>590</v>
      </c>
      <c r="AH285">
        <v>0</v>
      </c>
      <c r="AI285">
        <v>0</v>
      </c>
      <c r="AJ285" t="s">
        <v>76</v>
      </c>
      <c r="AK285" t="s">
        <v>77</v>
      </c>
      <c r="AL285" t="s">
        <v>78</v>
      </c>
      <c r="AO285" t="s">
        <v>79</v>
      </c>
      <c r="AT285">
        <v>0</v>
      </c>
      <c r="BB285" t="s">
        <v>860</v>
      </c>
      <c r="BC285" t="s">
        <v>81</v>
      </c>
    </row>
    <row r="286" spans="1:55" x14ac:dyDescent="0.25">
      <c r="A286" t="s">
        <v>56</v>
      </c>
      <c r="B286" t="s">
        <v>57</v>
      </c>
      <c r="C286" t="s">
        <v>1125</v>
      </c>
      <c r="D286" t="s">
        <v>59</v>
      </c>
      <c r="F286" t="s">
        <v>100</v>
      </c>
      <c r="G286">
        <v>17581966</v>
      </c>
      <c r="H286" t="s">
        <v>1126</v>
      </c>
      <c r="I286">
        <v>6</v>
      </c>
      <c r="J286" t="s">
        <v>62</v>
      </c>
      <c r="K286" s="1">
        <v>20641</v>
      </c>
      <c r="M286" t="s">
        <v>63</v>
      </c>
      <c r="N286" t="s">
        <v>64</v>
      </c>
      <c r="P286" t="s">
        <v>65</v>
      </c>
      <c r="Q286" t="s">
        <v>1127</v>
      </c>
      <c r="R286">
        <v>5009</v>
      </c>
      <c r="S286" t="s">
        <v>67</v>
      </c>
      <c r="T286" s="2">
        <v>44699.662291666667</v>
      </c>
      <c r="V286" s="4">
        <v>7702184010969</v>
      </c>
      <c r="W286" t="s">
        <v>178</v>
      </c>
      <c r="X286" t="s">
        <v>179</v>
      </c>
      <c r="Y286" t="s">
        <v>180</v>
      </c>
      <c r="Z286" t="s">
        <v>85</v>
      </c>
      <c r="AA286" t="s">
        <v>117</v>
      </c>
      <c r="AB286">
        <v>30</v>
      </c>
      <c r="AC286" t="s">
        <v>1128</v>
      </c>
      <c r="AD286">
        <v>30</v>
      </c>
      <c r="AE286" t="s">
        <v>182</v>
      </c>
      <c r="AF286" t="s">
        <v>183</v>
      </c>
      <c r="AG286" t="s">
        <v>846</v>
      </c>
      <c r="AH286">
        <v>0</v>
      </c>
      <c r="AI286">
        <v>0</v>
      </c>
      <c r="AJ286" t="s">
        <v>76</v>
      </c>
      <c r="AK286" t="s">
        <v>77</v>
      </c>
      <c r="AL286" t="s">
        <v>78</v>
      </c>
      <c r="AO286" t="s">
        <v>79</v>
      </c>
      <c r="AT286">
        <v>0</v>
      </c>
      <c r="BB286" t="s">
        <v>185</v>
      </c>
      <c r="BC286" t="s">
        <v>81</v>
      </c>
    </row>
    <row r="287" spans="1:55" x14ac:dyDescent="0.25">
      <c r="A287" t="s">
        <v>56</v>
      </c>
      <c r="B287" t="s">
        <v>57</v>
      </c>
      <c r="C287" t="s">
        <v>1125</v>
      </c>
      <c r="D287" t="s">
        <v>59</v>
      </c>
      <c r="F287" t="s">
        <v>100</v>
      </c>
      <c r="G287">
        <v>17581966</v>
      </c>
      <c r="H287" t="s">
        <v>1126</v>
      </c>
      <c r="I287">
        <v>6</v>
      </c>
      <c r="J287" t="s">
        <v>62</v>
      </c>
      <c r="K287" s="1">
        <v>20641</v>
      </c>
      <c r="M287" t="s">
        <v>63</v>
      </c>
      <c r="N287" t="s">
        <v>64</v>
      </c>
      <c r="P287" t="s">
        <v>65</v>
      </c>
      <c r="Q287" t="s">
        <v>1127</v>
      </c>
      <c r="R287">
        <v>5009</v>
      </c>
      <c r="S287" t="s">
        <v>67</v>
      </c>
      <c r="T287" s="2">
        <v>44699.662291666667</v>
      </c>
      <c r="V287" s="4">
        <v>7707177971562</v>
      </c>
      <c r="W287" t="s">
        <v>868</v>
      </c>
      <c r="X287" t="s">
        <v>869</v>
      </c>
      <c r="Y287" t="s">
        <v>870</v>
      </c>
      <c r="Z287" t="s">
        <v>85</v>
      </c>
      <c r="AA287" t="s">
        <v>240</v>
      </c>
      <c r="AB287">
        <v>10</v>
      </c>
      <c r="AC287" t="s">
        <v>1128</v>
      </c>
      <c r="AD287">
        <v>13</v>
      </c>
      <c r="AE287" t="s">
        <v>182</v>
      </c>
      <c r="AF287" t="s">
        <v>183</v>
      </c>
      <c r="AG287" t="s">
        <v>96</v>
      </c>
      <c r="AH287">
        <v>0</v>
      </c>
      <c r="AI287">
        <v>0</v>
      </c>
      <c r="AJ287" t="s">
        <v>76</v>
      </c>
      <c r="AK287" t="s">
        <v>77</v>
      </c>
      <c r="AL287" t="s">
        <v>78</v>
      </c>
      <c r="AO287" t="s">
        <v>79</v>
      </c>
      <c r="AT287">
        <v>0</v>
      </c>
      <c r="BB287" t="s">
        <v>871</v>
      </c>
      <c r="BC287" t="s">
        <v>81</v>
      </c>
    </row>
    <row r="288" spans="1:55" x14ac:dyDescent="0.25">
      <c r="A288" t="s">
        <v>56</v>
      </c>
      <c r="B288" t="s">
        <v>57</v>
      </c>
      <c r="C288" t="s">
        <v>1125</v>
      </c>
      <c r="D288" t="s">
        <v>59</v>
      </c>
      <c r="F288" t="s">
        <v>100</v>
      </c>
      <c r="G288">
        <v>17581966</v>
      </c>
      <c r="H288" t="s">
        <v>1126</v>
      </c>
      <c r="I288">
        <v>6</v>
      </c>
      <c r="J288" t="s">
        <v>62</v>
      </c>
      <c r="K288" s="1">
        <v>20641</v>
      </c>
      <c r="M288" t="s">
        <v>63</v>
      </c>
      <c r="N288" t="s">
        <v>64</v>
      </c>
      <c r="P288" t="s">
        <v>65</v>
      </c>
      <c r="Q288" t="s">
        <v>1127</v>
      </c>
      <c r="R288">
        <v>5009</v>
      </c>
      <c r="S288" t="s">
        <v>67</v>
      </c>
      <c r="T288" s="2">
        <v>44699.662291666667</v>
      </c>
      <c r="V288" s="4">
        <v>7703038065937</v>
      </c>
      <c r="W288" t="s">
        <v>536</v>
      </c>
      <c r="X288" t="s">
        <v>537</v>
      </c>
      <c r="Y288" t="s">
        <v>154</v>
      </c>
      <c r="Z288" t="s">
        <v>85</v>
      </c>
      <c r="AA288" t="s">
        <v>240</v>
      </c>
      <c r="AB288">
        <v>10</v>
      </c>
      <c r="AC288" t="s">
        <v>1128</v>
      </c>
      <c r="AD288">
        <v>30</v>
      </c>
      <c r="AE288" t="s">
        <v>538</v>
      </c>
      <c r="AF288" t="s">
        <v>539</v>
      </c>
      <c r="AG288" t="s">
        <v>540</v>
      </c>
      <c r="AH288">
        <v>0</v>
      </c>
      <c r="AI288">
        <v>0</v>
      </c>
      <c r="AJ288" t="s">
        <v>76</v>
      </c>
      <c r="AK288" t="s">
        <v>77</v>
      </c>
      <c r="AL288" t="s">
        <v>78</v>
      </c>
      <c r="AO288" t="s">
        <v>79</v>
      </c>
      <c r="AT288">
        <v>0</v>
      </c>
      <c r="BB288" t="s">
        <v>541</v>
      </c>
      <c r="BC288" t="s">
        <v>81</v>
      </c>
    </row>
    <row r="289" spans="1:55" x14ac:dyDescent="0.25">
      <c r="A289" t="s">
        <v>56</v>
      </c>
      <c r="B289" t="s">
        <v>57</v>
      </c>
      <c r="C289" t="s">
        <v>1125</v>
      </c>
      <c r="D289" t="s">
        <v>59</v>
      </c>
      <c r="F289" t="s">
        <v>100</v>
      </c>
      <c r="G289">
        <v>17581966</v>
      </c>
      <c r="H289" t="s">
        <v>1126</v>
      </c>
      <c r="I289">
        <v>6</v>
      </c>
      <c r="J289" t="s">
        <v>62</v>
      </c>
      <c r="K289" s="1">
        <v>20641</v>
      </c>
      <c r="M289" t="s">
        <v>63</v>
      </c>
      <c r="N289" t="s">
        <v>64</v>
      </c>
      <c r="P289" t="s">
        <v>65</v>
      </c>
      <c r="Q289" t="s">
        <v>1127</v>
      </c>
      <c r="R289">
        <v>5009</v>
      </c>
      <c r="S289" t="s">
        <v>67</v>
      </c>
      <c r="T289" s="2">
        <v>44699.664467592593</v>
      </c>
      <c r="V289" s="4">
        <v>7707177971562</v>
      </c>
      <c r="W289" t="s">
        <v>868</v>
      </c>
      <c r="X289" t="s">
        <v>869</v>
      </c>
      <c r="Y289" t="s">
        <v>870</v>
      </c>
      <c r="Z289" t="s">
        <v>85</v>
      </c>
      <c r="AA289" t="s">
        <v>240</v>
      </c>
      <c r="AB289">
        <v>10</v>
      </c>
      <c r="AC289" t="s">
        <v>1128</v>
      </c>
      <c r="AD289">
        <v>17</v>
      </c>
      <c r="AE289" t="s">
        <v>182</v>
      </c>
      <c r="AF289" t="s">
        <v>183</v>
      </c>
      <c r="AG289" t="s">
        <v>1129</v>
      </c>
      <c r="AH289">
        <v>0</v>
      </c>
      <c r="AI289">
        <v>0</v>
      </c>
      <c r="AJ289" t="s">
        <v>76</v>
      </c>
      <c r="AK289" t="s">
        <v>77</v>
      </c>
      <c r="AL289" t="s">
        <v>78</v>
      </c>
      <c r="AO289" t="s">
        <v>79</v>
      </c>
      <c r="AT289">
        <v>0</v>
      </c>
      <c r="BB289" t="s">
        <v>871</v>
      </c>
      <c r="BC289" t="s">
        <v>81</v>
      </c>
    </row>
    <row r="290" spans="1:55" x14ac:dyDescent="0.25">
      <c r="A290" t="s">
        <v>56</v>
      </c>
      <c r="B290" t="s">
        <v>57</v>
      </c>
      <c r="C290" t="s">
        <v>1130</v>
      </c>
      <c r="D290" t="s">
        <v>59</v>
      </c>
      <c r="F290" t="s">
        <v>100</v>
      </c>
      <c r="G290">
        <v>1116784896</v>
      </c>
      <c r="H290" t="s">
        <v>1131</v>
      </c>
      <c r="I290">
        <v>6</v>
      </c>
      <c r="J290" t="s">
        <v>102</v>
      </c>
      <c r="K290" s="1">
        <v>32753</v>
      </c>
      <c r="M290" t="s">
        <v>63</v>
      </c>
      <c r="N290" t="s">
        <v>64</v>
      </c>
      <c r="P290" t="s">
        <v>65</v>
      </c>
      <c r="Q290" t="s">
        <v>1132</v>
      </c>
      <c r="R290">
        <v>5007</v>
      </c>
      <c r="S290" t="s">
        <v>67</v>
      </c>
      <c r="T290" s="2">
        <v>44699.654537037037</v>
      </c>
      <c r="V290" s="4">
        <v>7703889155542</v>
      </c>
      <c r="W290" t="s">
        <v>380</v>
      </c>
      <c r="X290" t="s">
        <v>381</v>
      </c>
      <c r="Y290" t="s">
        <v>382</v>
      </c>
      <c r="Z290" t="s">
        <v>383</v>
      </c>
      <c r="AA290" t="s">
        <v>270</v>
      </c>
      <c r="AB290">
        <v>30</v>
      </c>
      <c r="AC290" t="s">
        <v>1133</v>
      </c>
      <c r="AD290">
        <v>1</v>
      </c>
      <c r="AE290" t="s">
        <v>385</v>
      </c>
      <c r="AF290" t="s">
        <v>1134</v>
      </c>
      <c r="AG290" t="s">
        <v>385</v>
      </c>
      <c r="AH290">
        <v>0</v>
      </c>
      <c r="AI290">
        <v>0</v>
      </c>
      <c r="AJ290" t="s">
        <v>76</v>
      </c>
      <c r="AK290" t="s">
        <v>77</v>
      </c>
      <c r="AL290" t="s">
        <v>78</v>
      </c>
      <c r="AO290" t="s">
        <v>79</v>
      </c>
      <c r="AT290">
        <v>0</v>
      </c>
      <c r="BB290" t="s">
        <v>387</v>
      </c>
      <c r="BC290" t="s">
        <v>81</v>
      </c>
    </row>
    <row r="291" spans="1:55" x14ac:dyDescent="0.25">
      <c r="A291" t="s">
        <v>56</v>
      </c>
      <c r="B291" t="s">
        <v>57</v>
      </c>
      <c r="C291" t="s">
        <v>1130</v>
      </c>
      <c r="D291" t="s">
        <v>59</v>
      </c>
      <c r="F291" t="s">
        <v>100</v>
      </c>
      <c r="G291">
        <v>1116784896</v>
      </c>
      <c r="H291" t="s">
        <v>1131</v>
      </c>
      <c r="I291">
        <v>6</v>
      </c>
      <c r="J291" t="s">
        <v>102</v>
      </c>
      <c r="K291" s="1">
        <v>32753</v>
      </c>
      <c r="M291" t="s">
        <v>63</v>
      </c>
      <c r="N291" t="s">
        <v>64</v>
      </c>
      <c r="P291" t="s">
        <v>65</v>
      </c>
      <c r="Q291" t="s">
        <v>1132</v>
      </c>
      <c r="R291">
        <v>5007</v>
      </c>
      <c r="S291" t="s">
        <v>67</v>
      </c>
      <c r="T291" s="2">
        <v>44699.654537037037</v>
      </c>
      <c r="V291" s="4">
        <v>7703889153135</v>
      </c>
      <c r="W291" t="s">
        <v>388</v>
      </c>
      <c r="X291" t="s">
        <v>389</v>
      </c>
      <c r="Y291" t="s">
        <v>390</v>
      </c>
      <c r="Z291" t="s">
        <v>391</v>
      </c>
      <c r="AA291" t="s">
        <v>392</v>
      </c>
      <c r="AB291">
        <v>30</v>
      </c>
      <c r="AC291" t="s">
        <v>1133</v>
      </c>
      <c r="AD291">
        <v>1</v>
      </c>
      <c r="AE291" t="s">
        <v>312</v>
      </c>
      <c r="AF291" t="s">
        <v>393</v>
      </c>
      <c r="AG291" t="s">
        <v>312</v>
      </c>
      <c r="AH291">
        <v>0</v>
      </c>
      <c r="AI291">
        <v>0</v>
      </c>
      <c r="AJ291" t="s">
        <v>76</v>
      </c>
      <c r="AK291" t="s">
        <v>77</v>
      </c>
      <c r="AL291" t="s">
        <v>78</v>
      </c>
      <c r="AO291" t="s">
        <v>79</v>
      </c>
      <c r="AT291">
        <v>0</v>
      </c>
      <c r="BB291" t="s">
        <v>394</v>
      </c>
      <c r="BC291" t="s">
        <v>81</v>
      </c>
    </row>
    <row r="292" spans="1:55" x14ac:dyDescent="0.25">
      <c r="A292" t="s">
        <v>56</v>
      </c>
      <c r="B292" t="s">
        <v>57</v>
      </c>
      <c r="C292" t="s">
        <v>1130</v>
      </c>
      <c r="D292" t="s">
        <v>59</v>
      </c>
      <c r="F292" t="s">
        <v>100</v>
      </c>
      <c r="G292">
        <v>1116784896</v>
      </c>
      <c r="H292" t="s">
        <v>1131</v>
      </c>
      <c r="I292">
        <v>6</v>
      </c>
      <c r="J292" t="s">
        <v>102</v>
      </c>
      <c r="K292" s="1">
        <v>32753</v>
      </c>
      <c r="M292" t="s">
        <v>63</v>
      </c>
      <c r="N292" t="s">
        <v>64</v>
      </c>
      <c r="P292" t="s">
        <v>65</v>
      </c>
      <c r="Q292" t="s">
        <v>1132</v>
      </c>
      <c r="R292">
        <v>5007</v>
      </c>
      <c r="S292" t="s">
        <v>67</v>
      </c>
      <c r="T292" s="2">
        <v>44699.654537037037</v>
      </c>
      <c r="V292" s="4">
        <v>7707329732263</v>
      </c>
      <c r="W292" t="s">
        <v>395</v>
      </c>
      <c r="X292" t="s">
        <v>396</v>
      </c>
      <c r="Y292" t="s">
        <v>397</v>
      </c>
      <c r="Z292" t="s">
        <v>391</v>
      </c>
      <c r="AA292" t="s">
        <v>270</v>
      </c>
      <c r="AB292">
        <v>30</v>
      </c>
      <c r="AC292" t="s">
        <v>1133</v>
      </c>
      <c r="AD292">
        <v>1</v>
      </c>
      <c r="AE292" t="s">
        <v>399</v>
      </c>
      <c r="AF292" t="s">
        <v>1099</v>
      </c>
      <c r="AG292" t="s">
        <v>399</v>
      </c>
      <c r="AH292">
        <v>0</v>
      </c>
      <c r="AI292">
        <v>0</v>
      </c>
      <c r="AJ292" t="s">
        <v>76</v>
      </c>
      <c r="AK292" t="s">
        <v>77</v>
      </c>
      <c r="AL292" t="s">
        <v>78</v>
      </c>
      <c r="AO292" t="s">
        <v>79</v>
      </c>
      <c r="AT292">
        <v>0</v>
      </c>
      <c r="BB292" t="s">
        <v>401</v>
      </c>
      <c r="BC292" t="s">
        <v>81</v>
      </c>
    </row>
    <row r="293" spans="1:55" x14ac:dyDescent="0.25">
      <c r="A293" t="s">
        <v>56</v>
      </c>
      <c r="B293" t="s">
        <v>57</v>
      </c>
      <c r="C293" t="s">
        <v>1130</v>
      </c>
      <c r="D293" t="s">
        <v>59</v>
      </c>
      <c r="F293" t="s">
        <v>100</v>
      </c>
      <c r="G293">
        <v>1116784896</v>
      </c>
      <c r="H293" t="s">
        <v>1131</v>
      </c>
      <c r="I293">
        <v>6</v>
      </c>
      <c r="J293" t="s">
        <v>102</v>
      </c>
      <c r="K293" s="1">
        <v>32753</v>
      </c>
      <c r="M293" t="s">
        <v>63</v>
      </c>
      <c r="N293" t="s">
        <v>64</v>
      </c>
      <c r="P293" t="s">
        <v>65</v>
      </c>
      <c r="Q293" t="s">
        <v>1132</v>
      </c>
      <c r="R293">
        <v>5007</v>
      </c>
      <c r="S293" t="s">
        <v>67</v>
      </c>
      <c r="T293" s="2">
        <v>44699.654537037037</v>
      </c>
      <c r="V293" s="4">
        <v>7706569020802</v>
      </c>
      <c r="W293" t="s">
        <v>1135</v>
      </c>
      <c r="X293" t="s">
        <v>1136</v>
      </c>
      <c r="Y293" t="s">
        <v>239</v>
      </c>
      <c r="Z293" t="s">
        <v>85</v>
      </c>
      <c r="AA293" t="s">
        <v>117</v>
      </c>
      <c r="AB293">
        <v>10</v>
      </c>
      <c r="AC293" t="s">
        <v>1133</v>
      </c>
      <c r="AD293">
        <v>10</v>
      </c>
      <c r="AE293" t="s">
        <v>1137</v>
      </c>
      <c r="AF293" t="s">
        <v>87</v>
      </c>
      <c r="AG293" t="s">
        <v>1138</v>
      </c>
      <c r="AH293">
        <v>0</v>
      </c>
      <c r="AI293">
        <v>0</v>
      </c>
      <c r="AJ293" t="s">
        <v>76</v>
      </c>
      <c r="AK293" t="s">
        <v>77</v>
      </c>
      <c r="AL293" t="s">
        <v>78</v>
      </c>
      <c r="AO293" t="s">
        <v>79</v>
      </c>
      <c r="AT293">
        <v>0</v>
      </c>
      <c r="BB293" t="s">
        <v>1139</v>
      </c>
      <c r="BC293" t="s">
        <v>81</v>
      </c>
    </row>
    <row r="294" spans="1:55" x14ac:dyDescent="0.25">
      <c r="A294" t="s">
        <v>56</v>
      </c>
      <c r="B294" t="s">
        <v>57</v>
      </c>
      <c r="C294" t="s">
        <v>1140</v>
      </c>
      <c r="D294" t="s">
        <v>59</v>
      </c>
      <c r="F294" t="s">
        <v>100</v>
      </c>
      <c r="G294">
        <v>24243079</v>
      </c>
      <c r="H294" t="s">
        <v>1141</v>
      </c>
      <c r="I294">
        <v>6</v>
      </c>
      <c r="J294" t="s">
        <v>102</v>
      </c>
      <c r="K294" s="1">
        <v>20689</v>
      </c>
      <c r="M294" t="s">
        <v>63</v>
      </c>
      <c r="N294" t="s">
        <v>64</v>
      </c>
      <c r="P294" t="s">
        <v>65</v>
      </c>
      <c r="Q294" t="s">
        <v>1142</v>
      </c>
      <c r="R294">
        <v>5005</v>
      </c>
      <c r="S294" t="s">
        <v>67</v>
      </c>
      <c r="T294" s="2">
        <v>44699.629143518519</v>
      </c>
      <c r="V294" s="4">
        <v>7705959880484</v>
      </c>
      <c r="W294" t="s">
        <v>471</v>
      </c>
      <c r="X294" t="s">
        <v>472</v>
      </c>
      <c r="Y294" t="s">
        <v>473</v>
      </c>
      <c r="Z294" t="s">
        <v>85</v>
      </c>
      <c r="AA294" t="s">
        <v>117</v>
      </c>
      <c r="AB294">
        <v>10</v>
      </c>
      <c r="AC294" t="s">
        <v>1143</v>
      </c>
      <c r="AD294">
        <v>10</v>
      </c>
      <c r="AE294" t="s">
        <v>474</v>
      </c>
      <c r="AF294" t="s">
        <v>475</v>
      </c>
      <c r="AG294" t="s">
        <v>540</v>
      </c>
      <c r="AH294">
        <v>0</v>
      </c>
      <c r="AI294">
        <v>0</v>
      </c>
      <c r="AJ294" t="s">
        <v>76</v>
      </c>
      <c r="AK294" t="s">
        <v>77</v>
      </c>
      <c r="AL294" t="s">
        <v>78</v>
      </c>
      <c r="AO294" t="s">
        <v>79</v>
      </c>
      <c r="AT294">
        <v>0</v>
      </c>
      <c r="BB294" t="s">
        <v>477</v>
      </c>
      <c r="BC294" t="s">
        <v>81</v>
      </c>
    </row>
    <row r="295" spans="1:55" x14ac:dyDescent="0.25">
      <c r="A295" t="s">
        <v>56</v>
      </c>
      <c r="B295" t="s">
        <v>57</v>
      </c>
      <c r="C295" t="s">
        <v>1144</v>
      </c>
      <c r="D295" t="s">
        <v>59</v>
      </c>
      <c r="F295" t="s">
        <v>60</v>
      </c>
      <c r="G295">
        <v>1117461124</v>
      </c>
      <c r="H295" t="s">
        <v>1059</v>
      </c>
      <c r="I295">
        <v>6</v>
      </c>
      <c r="J295" t="s">
        <v>62</v>
      </c>
      <c r="K295" s="1">
        <v>44277</v>
      </c>
      <c r="M295" t="s">
        <v>63</v>
      </c>
      <c r="N295" t="s">
        <v>64</v>
      </c>
      <c r="P295" t="s">
        <v>65</v>
      </c>
      <c r="Q295" t="s">
        <v>1145</v>
      </c>
      <c r="R295">
        <v>5003</v>
      </c>
      <c r="S295" t="s">
        <v>67</v>
      </c>
      <c r="T295" s="2">
        <v>44699.614444444444</v>
      </c>
      <c r="V295" s="4">
        <v>7705959880361</v>
      </c>
      <c r="W295" t="s">
        <v>328</v>
      </c>
      <c r="X295" t="s">
        <v>329</v>
      </c>
      <c r="Y295" t="s">
        <v>163</v>
      </c>
      <c r="Z295" t="s">
        <v>85</v>
      </c>
      <c r="AA295" t="s">
        <v>117</v>
      </c>
      <c r="AB295">
        <v>30</v>
      </c>
      <c r="AC295" t="s">
        <v>109</v>
      </c>
      <c r="AD295">
        <v>30</v>
      </c>
      <c r="AE295" t="s">
        <v>330</v>
      </c>
      <c r="AF295" t="s">
        <v>470</v>
      </c>
      <c r="AG295" t="s">
        <v>331</v>
      </c>
      <c r="AH295">
        <v>0</v>
      </c>
      <c r="AI295">
        <v>0</v>
      </c>
      <c r="AJ295" t="s">
        <v>76</v>
      </c>
      <c r="AK295" t="s">
        <v>77</v>
      </c>
      <c r="AL295" t="s">
        <v>78</v>
      </c>
      <c r="AO295" t="s">
        <v>79</v>
      </c>
      <c r="AT295">
        <v>0</v>
      </c>
      <c r="BB295" t="s">
        <v>332</v>
      </c>
      <c r="BC295" t="s">
        <v>81</v>
      </c>
    </row>
    <row r="296" spans="1:55" x14ac:dyDescent="0.25">
      <c r="A296" t="s">
        <v>56</v>
      </c>
      <c r="B296" t="s">
        <v>57</v>
      </c>
      <c r="C296" t="s">
        <v>1144</v>
      </c>
      <c r="D296" t="s">
        <v>59</v>
      </c>
      <c r="F296" t="s">
        <v>60</v>
      </c>
      <c r="G296">
        <v>1117461124</v>
      </c>
      <c r="H296" t="s">
        <v>1059</v>
      </c>
      <c r="I296">
        <v>6</v>
      </c>
      <c r="J296" t="s">
        <v>62</v>
      </c>
      <c r="K296" s="1">
        <v>44277</v>
      </c>
      <c r="M296" t="s">
        <v>63</v>
      </c>
      <c r="N296" t="s">
        <v>64</v>
      </c>
      <c r="P296" t="s">
        <v>65</v>
      </c>
      <c r="Q296" t="s">
        <v>1145</v>
      </c>
      <c r="R296">
        <v>5003</v>
      </c>
      <c r="S296" t="s">
        <v>67</v>
      </c>
      <c r="T296" s="2">
        <v>44699.614444444444</v>
      </c>
      <c r="V296" s="4">
        <v>7702605184637</v>
      </c>
      <c r="W296" t="s">
        <v>622</v>
      </c>
      <c r="X296" t="s">
        <v>623</v>
      </c>
      <c r="Y296" t="s">
        <v>147</v>
      </c>
      <c r="Z296" t="s">
        <v>85</v>
      </c>
      <c r="AA296" t="s">
        <v>117</v>
      </c>
      <c r="AB296">
        <v>30</v>
      </c>
      <c r="AC296" t="s">
        <v>109</v>
      </c>
      <c r="AD296">
        <v>30</v>
      </c>
      <c r="AE296" t="s">
        <v>338</v>
      </c>
      <c r="AF296" t="s">
        <v>339</v>
      </c>
      <c r="AG296" t="s">
        <v>340</v>
      </c>
      <c r="AH296">
        <v>0</v>
      </c>
      <c r="AI296">
        <v>0</v>
      </c>
      <c r="AJ296" t="s">
        <v>76</v>
      </c>
      <c r="AK296" t="s">
        <v>77</v>
      </c>
      <c r="AL296" t="s">
        <v>78</v>
      </c>
      <c r="AO296" t="s">
        <v>79</v>
      </c>
      <c r="AT296">
        <v>0</v>
      </c>
      <c r="BB296" t="s">
        <v>624</v>
      </c>
      <c r="BC296" t="s">
        <v>81</v>
      </c>
    </row>
    <row r="297" spans="1:55" x14ac:dyDescent="0.25">
      <c r="A297" t="s">
        <v>56</v>
      </c>
      <c r="B297" t="s">
        <v>57</v>
      </c>
      <c r="C297" t="s">
        <v>1144</v>
      </c>
      <c r="D297" t="s">
        <v>59</v>
      </c>
      <c r="F297" t="s">
        <v>60</v>
      </c>
      <c r="G297">
        <v>1117461124</v>
      </c>
      <c r="H297" t="s">
        <v>1059</v>
      </c>
      <c r="I297">
        <v>6</v>
      </c>
      <c r="J297" t="s">
        <v>62</v>
      </c>
      <c r="K297" s="1">
        <v>44277</v>
      </c>
      <c r="M297" t="s">
        <v>63</v>
      </c>
      <c r="N297" t="s">
        <v>64</v>
      </c>
      <c r="P297" t="s">
        <v>65</v>
      </c>
      <c r="Q297" t="s">
        <v>1145</v>
      </c>
      <c r="R297">
        <v>5003</v>
      </c>
      <c r="S297" t="s">
        <v>67</v>
      </c>
      <c r="T297" s="2">
        <v>44699.614444444444</v>
      </c>
      <c r="V297" s="4">
        <v>7707019325430</v>
      </c>
      <c r="W297" t="s">
        <v>314</v>
      </c>
      <c r="X297" t="s">
        <v>315</v>
      </c>
      <c r="Y297" t="s">
        <v>163</v>
      </c>
      <c r="Z297" t="s">
        <v>85</v>
      </c>
      <c r="AA297" t="s">
        <v>86</v>
      </c>
      <c r="AB297">
        <v>30</v>
      </c>
      <c r="AC297" t="s">
        <v>109</v>
      </c>
      <c r="AD297">
        <v>60</v>
      </c>
      <c r="AE297" t="s">
        <v>316</v>
      </c>
      <c r="AF297" t="s">
        <v>317</v>
      </c>
      <c r="AG297" t="s">
        <v>318</v>
      </c>
      <c r="AH297">
        <v>0</v>
      </c>
      <c r="AI297">
        <v>0</v>
      </c>
      <c r="AJ297" t="s">
        <v>76</v>
      </c>
      <c r="AK297" t="s">
        <v>77</v>
      </c>
      <c r="AL297" t="s">
        <v>78</v>
      </c>
      <c r="AO297" t="s">
        <v>79</v>
      </c>
      <c r="AT297">
        <v>0</v>
      </c>
      <c r="BB297" t="s">
        <v>319</v>
      </c>
      <c r="BC297" t="s">
        <v>81</v>
      </c>
    </row>
    <row r="298" spans="1:55" x14ac:dyDescent="0.25">
      <c r="A298" t="s">
        <v>56</v>
      </c>
      <c r="B298" t="s">
        <v>57</v>
      </c>
      <c r="C298" t="s">
        <v>1144</v>
      </c>
      <c r="D298" t="s">
        <v>59</v>
      </c>
      <c r="F298" t="s">
        <v>60</v>
      </c>
      <c r="G298">
        <v>1117461124</v>
      </c>
      <c r="H298" t="s">
        <v>1059</v>
      </c>
      <c r="I298">
        <v>6</v>
      </c>
      <c r="J298" t="s">
        <v>62</v>
      </c>
      <c r="K298" s="1">
        <v>44277</v>
      </c>
      <c r="M298" t="s">
        <v>63</v>
      </c>
      <c r="N298" t="s">
        <v>64</v>
      </c>
      <c r="P298" t="s">
        <v>65</v>
      </c>
      <c r="Q298" t="s">
        <v>1145</v>
      </c>
      <c r="R298">
        <v>5003</v>
      </c>
      <c r="S298" t="s">
        <v>67</v>
      </c>
      <c r="T298" s="2">
        <v>44699.614444444444</v>
      </c>
      <c r="V298" s="4">
        <v>7704412080607</v>
      </c>
      <c r="W298" t="s">
        <v>161</v>
      </c>
      <c r="X298" t="s">
        <v>162</v>
      </c>
      <c r="Y298" t="s">
        <v>163</v>
      </c>
      <c r="Z298" t="s">
        <v>85</v>
      </c>
      <c r="AA298" t="s">
        <v>86</v>
      </c>
      <c r="AB298">
        <v>30</v>
      </c>
      <c r="AC298" t="s">
        <v>109</v>
      </c>
      <c r="AD298">
        <v>60</v>
      </c>
      <c r="AE298" t="s">
        <v>164</v>
      </c>
      <c r="AF298" t="s">
        <v>165</v>
      </c>
      <c r="AG298" t="s">
        <v>1146</v>
      </c>
      <c r="AH298">
        <v>0</v>
      </c>
      <c r="AI298">
        <v>0</v>
      </c>
      <c r="AJ298" t="s">
        <v>76</v>
      </c>
      <c r="AK298" t="s">
        <v>77</v>
      </c>
      <c r="AL298" t="s">
        <v>78</v>
      </c>
      <c r="AO298" t="s">
        <v>79</v>
      </c>
      <c r="AT298">
        <v>0</v>
      </c>
      <c r="BB298" t="s">
        <v>167</v>
      </c>
      <c r="BC298" t="s">
        <v>81</v>
      </c>
    </row>
    <row r="299" spans="1:55" x14ac:dyDescent="0.25">
      <c r="A299" t="s">
        <v>56</v>
      </c>
      <c r="B299" t="s">
        <v>57</v>
      </c>
      <c r="C299" t="s">
        <v>1144</v>
      </c>
      <c r="D299" t="s">
        <v>59</v>
      </c>
      <c r="F299" t="s">
        <v>60</v>
      </c>
      <c r="G299">
        <v>1117461124</v>
      </c>
      <c r="H299" t="s">
        <v>1059</v>
      </c>
      <c r="I299">
        <v>6</v>
      </c>
      <c r="J299" t="s">
        <v>62</v>
      </c>
      <c r="K299" s="1">
        <v>44277</v>
      </c>
      <c r="M299" t="s">
        <v>63</v>
      </c>
      <c r="N299" t="s">
        <v>64</v>
      </c>
      <c r="P299" t="s">
        <v>65</v>
      </c>
      <c r="Q299" t="s">
        <v>1145</v>
      </c>
      <c r="R299">
        <v>5003</v>
      </c>
      <c r="S299" t="s">
        <v>67</v>
      </c>
      <c r="T299" s="2">
        <v>44699.614444444444</v>
      </c>
      <c r="V299" s="4">
        <v>7702184011829</v>
      </c>
      <c r="W299" t="s">
        <v>145</v>
      </c>
      <c r="X299" t="s">
        <v>146</v>
      </c>
      <c r="Y299" t="s">
        <v>147</v>
      </c>
      <c r="Z299" t="s">
        <v>85</v>
      </c>
      <c r="AA299" t="s">
        <v>117</v>
      </c>
      <c r="AB299">
        <v>30</v>
      </c>
      <c r="AC299" t="s">
        <v>109</v>
      </c>
      <c r="AD299">
        <v>30</v>
      </c>
      <c r="AE299" t="s">
        <v>148</v>
      </c>
      <c r="AF299" t="s">
        <v>149</v>
      </c>
      <c r="AG299" t="s">
        <v>150</v>
      </c>
      <c r="AH299">
        <v>0</v>
      </c>
      <c r="AI299">
        <v>0</v>
      </c>
      <c r="AJ299" t="s">
        <v>76</v>
      </c>
      <c r="AK299" t="s">
        <v>77</v>
      </c>
      <c r="AL299" t="s">
        <v>78</v>
      </c>
      <c r="AO299" t="s">
        <v>79</v>
      </c>
      <c r="AT299">
        <v>0</v>
      </c>
      <c r="BB299" t="s">
        <v>151</v>
      </c>
      <c r="BC299" t="s">
        <v>81</v>
      </c>
    </row>
    <row r="300" spans="1:55" x14ac:dyDescent="0.25">
      <c r="A300" t="s">
        <v>56</v>
      </c>
      <c r="B300" t="s">
        <v>57</v>
      </c>
      <c r="C300" t="s">
        <v>1144</v>
      </c>
      <c r="D300" t="s">
        <v>59</v>
      </c>
      <c r="F300" t="s">
        <v>60</v>
      </c>
      <c r="G300">
        <v>1117461124</v>
      </c>
      <c r="H300" t="s">
        <v>1059</v>
      </c>
      <c r="I300">
        <v>6</v>
      </c>
      <c r="J300" t="s">
        <v>62</v>
      </c>
      <c r="K300" s="1">
        <v>44277</v>
      </c>
      <c r="M300" t="s">
        <v>63</v>
      </c>
      <c r="N300" t="s">
        <v>64</v>
      </c>
      <c r="P300" t="s">
        <v>65</v>
      </c>
      <c r="Q300" t="s">
        <v>1145</v>
      </c>
      <c r="R300">
        <v>5003</v>
      </c>
      <c r="S300" t="s">
        <v>67</v>
      </c>
      <c r="T300" s="2">
        <v>44699.614444444444</v>
      </c>
      <c r="V300" s="4">
        <v>7707019352610</v>
      </c>
      <c r="W300" t="s">
        <v>104</v>
      </c>
      <c r="X300" t="s">
        <v>105</v>
      </c>
      <c r="Y300" t="s">
        <v>106</v>
      </c>
      <c r="Z300" t="s">
        <v>107</v>
      </c>
      <c r="AA300" t="s">
        <v>108</v>
      </c>
      <c r="AB300">
        <v>30</v>
      </c>
      <c r="AC300" t="s">
        <v>109</v>
      </c>
      <c r="AD300">
        <v>20</v>
      </c>
      <c r="AE300" t="s">
        <v>110</v>
      </c>
      <c r="AF300" t="s">
        <v>111</v>
      </c>
      <c r="AG300" t="s">
        <v>1147</v>
      </c>
      <c r="AH300">
        <v>0</v>
      </c>
      <c r="AI300">
        <v>0</v>
      </c>
      <c r="AJ300" t="s">
        <v>76</v>
      </c>
      <c r="AK300" t="s">
        <v>77</v>
      </c>
      <c r="AL300" t="s">
        <v>78</v>
      </c>
      <c r="AO300" t="s">
        <v>79</v>
      </c>
      <c r="AT300">
        <v>0</v>
      </c>
      <c r="BB300" t="s">
        <v>113</v>
      </c>
      <c r="BC300" t="s">
        <v>81</v>
      </c>
    </row>
    <row r="301" spans="1:55" x14ac:dyDescent="0.25">
      <c r="A301" t="s">
        <v>56</v>
      </c>
      <c r="B301" t="s">
        <v>57</v>
      </c>
      <c r="C301" t="s">
        <v>1144</v>
      </c>
      <c r="D301" t="s">
        <v>59</v>
      </c>
      <c r="F301" t="s">
        <v>60</v>
      </c>
      <c r="G301">
        <v>1117461124</v>
      </c>
      <c r="H301" t="s">
        <v>1059</v>
      </c>
      <c r="I301">
        <v>6</v>
      </c>
      <c r="J301" t="s">
        <v>62</v>
      </c>
      <c r="K301" s="1">
        <v>44277</v>
      </c>
      <c r="M301" t="s">
        <v>63</v>
      </c>
      <c r="N301" t="s">
        <v>64</v>
      </c>
      <c r="P301" t="s">
        <v>65</v>
      </c>
      <c r="Q301" t="s">
        <v>1145</v>
      </c>
      <c r="R301">
        <v>5003</v>
      </c>
      <c r="S301" t="s">
        <v>67</v>
      </c>
      <c r="T301" s="2">
        <v>44699.614444444444</v>
      </c>
      <c r="V301" s="4">
        <v>7705959880347</v>
      </c>
      <c r="W301" t="s">
        <v>478</v>
      </c>
      <c r="X301" t="s">
        <v>479</v>
      </c>
      <c r="Y301" t="s">
        <v>480</v>
      </c>
      <c r="Z301" t="s">
        <v>481</v>
      </c>
      <c r="AA301" t="s">
        <v>86</v>
      </c>
      <c r="AB301">
        <v>30</v>
      </c>
      <c r="AC301" t="s">
        <v>109</v>
      </c>
      <c r="AD301">
        <v>60</v>
      </c>
      <c r="AE301" t="s">
        <v>483</v>
      </c>
      <c r="AF301" t="s">
        <v>484</v>
      </c>
      <c r="AG301" t="s">
        <v>485</v>
      </c>
      <c r="AH301">
        <v>0</v>
      </c>
      <c r="AI301">
        <v>0</v>
      </c>
      <c r="AJ301" t="s">
        <v>76</v>
      </c>
      <c r="AK301" t="s">
        <v>77</v>
      </c>
      <c r="AL301" t="s">
        <v>78</v>
      </c>
      <c r="AO301" t="s">
        <v>79</v>
      </c>
      <c r="AT301">
        <v>0</v>
      </c>
      <c r="BB301" t="s">
        <v>486</v>
      </c>
      <c r="BC301" t="s">
        <v>81</v>
      </c>
    </row>
    <row r="302" spans="1:55" x14ac:dyDescent="0.25">
      <c r="A302" t="s">
        <v>56</v>
      </c>
      <c r="B302" t="s">
        <v>57</v>
      </c>
      <c r="C302" t="s">
        <v>1144</v>
      </c>
      <c r="D302" t="s">
        <v>59</v>
      </c>
      <c r="F302" t="s">
        <v>60</v>
      </c>
      <c r="G302">
        <v>1117461124</v>
      </c>
      <c r="H302" t="s">
        <v>1059</v>
      </c>
      <c r="I302">
        <v>6</v>
      </c>
      <c r="J302" t="s">
        <v>62</v>
      </c>
      <c r="K302" s="1">
        <v>44277</v>
      </c>
      <c r="M302" t="s">
        <v>63</v>
      </c>
      <c r="N302" t="s">
        <v>64</v>
      </c>
      <c r="P302" t="s">
        <v>65</v>
      </c>
      <c r="Q302" t="s">
        <v>1145</v>
      </c>
      <c r="R302">
        <v>5003</v>
      </c>
      <c r="S302" t="s">
        <v>67</v>
      </c>
      <c r="T302" s="2">
        <v>44699.6171412037</v>
      </c>
      <c r="V302" s="4">
        <v>7707019352610</v>
      </c>
      <c r="W302" t="s">
        <v>104</v>
      </c>
      <c r="X302" t="s">
        <v>105</v>
      </c>
      <c r="Y302" t="s">
        <v>106</v>
      </c>
      <c r="Z302" t="s">
        <v>107</v>
      </c>
      <c r="AA302" t="s">
        <v>108</v>
      </c>
      <c r="AB302">
        <v>30</v>
      </c>
      <c r="AC302" t="s">
        <v>109</v>
      </c>
      <c r="AD302">
        <v>10</v>
      </c>
      <c r="AE302" t="s">
        <v>110</v>
      </c>
      <c r="AF302" t="s">
        <v>111</v>
      </c>
      <c r="AG302" t="s">
        <v>1148</v>
      </c>
      <c r="AH302">
        <v>0</v>
      </c>
      <c r="AI302">
        <v>0</v>
      </c>
      <c r="AJ302" t="s">
        <v>76</v>
      </c>
      <c r="AK302" t="s">
        <v>77</v>
      </c>
      <c r="AL302" t="s">
        <v>78</v>
      </c>
      <c r="AO302" t="s">
        <v>79</v>
      </c>
      <c r="AT302">
        <v>0</v>
      </c>
      <c r="BB302" t="s">
        <v>113</v>
      </c>
      <c r="BC302" t="s">
        <v>81</v>
      </c>
    </row>
    <row r="303" spans="1:55" x14ac:dyDescent="0.25">
      <c r="A303" t="s">
        <v>56</v>
      </c>
      <c r="B303" t="s">
        <v>57</v>
      </c>
      <c r="C303" t="s">
        <v>1149</v>
      </c>
      <c r="D303" t="s">
        <v>59</v>
      </c>
      <c r="F303" t="s">
        <v>100</v>
      </c>
      <c r="G303">
        <v>17581476</v>
      </c>
      <c r="H303" t="s">
        <v>866</v>
      </c>
      <c r="I303">
        <v>6</v>
      </c>
      <c r="J303" t="s">
        <v>62</v>
      </c>
      <c r="K303" s="1">
        <v>20000</v>
      </c>
      <c r="M303" t="s">
        <v>63</v>
      </c>
      <c r="N303" t="s">
        <v>64</v>
      </c>
      <c r="P303" t="s">
        <v>65</v>
      </c>
      <c r="Q303" t="s">
        <v>1150</v>
      </c>
      <c r="R303">
        <v>4985</v>
      </c>
      <c r="S303" t="s">
        <v>67</v>
      </c>
      <c r="T303" s="2">
        <v>44699.459143518521</v>
      </c>
      <c r="V303" s="4">
        <v>7708908625549</v>
      </c>
      <c r="W303" t="s">
        <v>1151</v>
      </c>
      <c r="X303" t="s">
        <v>1152</v>
      </c>
      <c r="Y303" t="s">
        <v>154</v>
      </c>
      <c r="Z303" t="s">
        <v>85</v>
      </c>
      <c r="AA303" t="s">
        <v>117</v>
      </c>
      <c r="AB303">
        <v>30</v>
      </c>
      <c r="AC303" t="s">
        <v>1153</v>
      </c>
      <c r="AD303">
        <v>30</v>
      </c>
      <c r="AE303" t="s">
        <v>959</v>
      </c>
      <c r="AF303" t="s">
        <v>1154</v>
      </c>
      <c r="AG303" t="s">
        <v>1155</v>
      </c>
      <c r="AH303">
        <v>0</v>
      </c>
      <c r="AI303">
        <v>0</v>
      </c>
      <c r="AJ303" t="s">
        <v>76</v>
      </c>
      <c r="AK303" t="s">
        <v>77</v>
      </c>
      <c r="AL303" t="s">
        <v>78</v>
      </c>
      <c r="AN303">
        <v>181823083</v>
      </c>
      <c r="AO303" t="s">
        <v>79</v>
      </c>
      <c r="AT303">
        <v>0</v>
      </c>
      <c r="BB303" t="s">
        <v>1156</v>
      </c>
      <c r="BC303" t="s">
        <v>81</v>
      </c>
    </row>
    <row r="304" spans="1:55" x14ac:dyDescent="0.25">
      <c r="A304" t="s">
        <v>56</v>
      </c>
      <c r="B304" t="s">
        <v>57</v>
      </c>
      <c r="C304" t="s">
        <v>1157</v>
      </c>
      <c r="D304" t="s">
        <v>59</v>
      </c>
      <c r="F304" t="s">
        <v>100</v>
      </c>
      <c r="G304">
        <v>17580164</v>
      </c>
      <c r="H304" t="s">
        <v>1158</v>
      </c>
      <c r="I304">
        <v>6</v>
      </c>
      <c r="J304" t="s">
        <v>62</v>
      </c>
      <c r="K304" s="1">
        <v>19256</v>
      </c>
      <c r="M304" t="s">
        <v>63</v>
      </c>
      <c r="N304" t="s">
        <v>64</v>
      </c>
      <c r="P304" t="s">
        <v>65</v>
      </c>
      <c r="Q304" t="s">
        <v>1159</v>
      </c>
      <c r="R304">
        <v>4982</v>
      </c>
      <c r="S304" t="s">
        <v>67</v>
      </c>
      <c r="T304" s="2">
        <v>44699.447337962964</v>
      </c>
      <c r="V304" s="4">
        <v>7702635713364</v>
      </c>
      <c r="W304" t="s">
        <v>1160</v>
      </c>
      <c r="X304" t="s">
        <v>1161</v>
      </c>
      <c r="Y304" t="s">
        <v>1162</v>
      </c>
      <c r="Z304" t="s">
        <v>1163</v>
      </c>
      <c r="AA304" t="s">
        <v>510</v>
      </c>
      <c r="AB304">
        <v>90</v>
      </c>
      <c r="AC304" t="s">
        <v>422</v>
      </c>
      <c r="AD304">
        <v>90</v>
      </c>
      <c r="AE304" t="s">
        <v>1164</v>
      </c>
      <c r="AF304" t="s">
        <v>1165</v>
      </c>
      <c r="AG304" t="s">
        <v>1166</v>
      </c>
      <c r="AH304">
        <v>0</v>
      </c>
      <c r="AI304">
        <v>0</v>
      </c>
      <c r="AJ304" t="s">
        <v>76</v>
      </c>
      <c r="AK304" t="s">
        <v>77</v>
      </c>
      <c r="AL304" t="s">
        <v>78</v>
      </c>
      <c r="AN304">
        <v>185437797</v>
      </c>
      <c r="AO304" t="s">
        <v>79</v>
      </c>
      <c r="AT304">
        <v>0</v>
      </c>
      <c r="BB304" t="s">
        <v>1167</v>
      </c>
      <c r="BC304" t="s">
        <v>81</v>
      </c>
    </row>
    <row r="305" spans="1:55" x14ac:dyDescent="0.25">
      <c r="A305" t="s">
        <v>56</v>
      </c>
      <c r="B305" t="s">
        <v>57</v>
      </c>
      <c r="C305" t="s">
        <v>1168</v>
      </c>
      <c r="D305" t="s">
        <v>59</v>
      </c>
      <c r="F305" t="s">
        <v>100</v>
      </c>
      <c r="G305">
        <v>30020202</v>
      </c>
      <c r="H305" t="s">
        <v>1169</v>
      </c>
      <c r="I305">
        <v>6</v>
      </c>
      <c r="J305" t="s">
        <v>102</v>
      </c>
      <c r="K305" s="1">
        <v>23122</v>
      </c>
      <c r="M305" t="s">
        <v>63</v>
      </c>
      <c r="N305" t="s">
        <v>64</v>
      </c>
      <c r="P305" t="s">
        <v>65</v>
      </c>
      <c r="Q305" t="s">
        <v>1170</v>
      </c>
      <c r="R305">
        <v>4979</v>
      </c>
      <c r="S305" t="s">
        <v>67</v>
      </c>
      <c r="T305" s="2">
        <v>44699.436342592591</v>
      </c>
      <c r="V305" s="4">
        <v>7705959880484</v>
      </c>
      <c r="W305" t="s">
        <v>471</v>
      </c>
      <c r="X305" t="s">
        <v>472</v>
      </c>
      <c r="Y305" t="s">
        <v>473</v>
      </c>
      <c r="Z305" t="s">
        <v>85</v>
      </c>
      <c r="AA305" t="s">
        <v>240</v>
      </c>
      <c r="AB305">
        <v>30</v>
      </c>
      <c r="AC305" t="s">
        <v>109</v>
      </c>
      <c r="AD305">
        <v>90</v>
      </c>
      <c r="AE305" t="s">
        <v>474</v>
      </c>
      <c r="AF305" t="s">
        <v>475</v>
      </c>
      <c r="AG305" t="s">
        <v>678</v>
      </c>
      <c r="AH305">
        <v>0</v>
      </c>
      <c r="AI305">
        <v>0</v>
      </c>
      <c r="AJ305" t="s">
        <v>76</v>
      </c>
      <c r="AK305" t="s">
        <v>77</v>
      </c>
      <c r="AL305" t="s">
        <v>78</v>
      </c>
      <c r="AO305" t="s">
        <v>79</v>
      </c>
      <c r="AT305">
        <v>0</v>
      </c>
      <c r="BB305" t="s">
        <v>477</v>
      </c>
      <c r="BC305" t="s">
        <v>81</v>
      </c>
    </row>
    <row r="306" spans="1:55" x14ac:dyDescent="0.25">
      <c r="A306" t="s">
        <v>56</v>
      </c>
      <c r="B306" t="s">
        <v>57</v>
      </c>
      <c r="C306" t="s">
        <v>1171</v>
      </c>
      <c r="D306" t="s">
        <v>59</v>
      </c>
      <c r="F306" t="s">
        <v>100</v>
      </c>
      <c r="G306">
        <v>30020202</v>
      </c>
      <c r="H306" t="s">
        <v>1169</v>
      </c>
      <c r="I306">
        <v>6</v>
      </c>
      <c r="J306" t="s">
        <v>102</v>
      </c>
      <c r="K306" s="1">
        <v>23122</v>
      </c>
      <c r="M306" t="s">
        <v>63</v>
      </c>
      <c r="N306" t="s">
        <v>64</v>
      </c>
      <c r="P306" t="s">
        <v>65</v>
      </c>
      <c r="Q306" t="s">
        <v>1172</v>
      </c>
      <c r="R306">
        <v>4978</v>
      </c>
      <c r="S306" t="s">
        <v>67</v>
      </c>
      <c r="T306" s="2">
        <v>44699.432708333334</v>
      </c>
      <c r="V306" s="4">
        <v>7702605184453</v>
      </c>
      <c r="W306" t="s">
        <v>114</v>
      </c>
      <c r="X306" t="s">
        <v>115</v>
      </c>
      <c r="Y306" t="s">
        <v>116</v>
      </c>
      <c r="Z306" t="s">
        <v>85</v>
      </c>
      <c r="AA306" t="s">
        <v>117</v>
      </c>
      <c r="AB306">
        <v>30</v>
      </c>
      <c r="AC306" t="s">
        <v>109</v>
      </c>
      <c r="AD306">
        <v>30</v>
      </c>
      <c r="AE306" t="s">
        <v>118</v>
      </c>
      <c r="AF306" t="s">
        <v>119</v>
      </c>
      <c r="AG306" t="s">
        <v>120</v>
      </c>
      <c r="AH306">
        <v>0</v>
      </c>
      <c r="AI306">
        <v>0</v>
      </c>
      <c r="AJ306" t="s">
        <v>76</v>
      </c>
      <c r="AK306" t="s">
        <v>77</v>
      </c>
      <c r="AL306" t="s">
        <v>78</v>
      </c>
      <c r="AO306" t="s">
        <v>79</v>
      </c>
      <c r="AT306">
        <v>0</v>
      </c>
      <c r="BB306" t="s">
        <v>121</v>
      </c>
      <c r="BC306" t="s">
        <v>81</v>
      </c>
    </row>
    <row r="307" spans="1:55" x14ac:dyDescent="0.25">
      <c r="A307" t="s">
        <v>56</v>
      </c>
      <c r="B307" t="s">
        <v>57</v>
      </c>
      <c r="C307" t="s">
        <v>1171</v>
      </c>
      <c r="D307" t="s">
        <v>59</v>
      </c>
      <c r="F307" t="s">
        <v>100</v>
      </c>
      <c r="G307">
        <v>30020202</v>
      </c>
      <c r="H307" t="s">
        <v>1169</v>
      </c>
      <c r="I307">
        <v>6</v>
      </c>
      <c r="J307" t="s">
        <v>102</v>
      </c>
      <c r="K307" s="1">
        <v>23122</v>
      </c>
      <c r="M307" t="s">
        <v>63</v>
      </c>
      <c r="N307" t="s">
        <v>64</v>
      </c>
      <c r="P307" t="s">
        <v>65</v>
      </c>
      <c r="Q307" t="s">
        <v>1172</v>
      </c>
      <c r="R307">
        <v>4978</v>
      </c>
      <c r="S307" t="s">
        <v>67</v>
      </c>
      <c r="T307" s="2">
        <v>44699.432708333334</v>
      </c>
      <c r="V307" s="4">
        <v>7702184012000</v>
      </c>
      <c r="W307" t="s">
        <v>939</v>
      </c>
      <c r="X307" t="s">
        <v>940</v>
      </c>
      <c r="Y307" t="s">
        <v>941</v>
      </c>
      <c r="Z307" t="s">
        <v>85</v>
      </c>
      <c r="AA307" t="s">
        <v>117</v>
      </c>
      <c r="AB307">
        <v>30</v>
      </c>
      <c r="AC307" t="s">
        <v>109</v>
      </c>
      <c r="AD307">
        <v>30</v>
      </c>
      <c r="AE307" t="s">
        <v>942</v>
      </c>
      <c r="AF307" t="s">
        <v>88</v>
      </c>
      <c r="AG307" t="s">
        <v>943</v>
      </c>
      <c r="AH307">
        <v>0</v>
      </c>
      <c r="AI307">
        <v>0</v>
      </c>
      <c r="AJ307" t="s">
        <v>76</v>
      </c>
      <c r="AK307" t="s">
        <v>77</v>
      </c>
      <c r="AL307" t="s">
        <v>78</v>
      </c>
      <c r="AO307" t="s">
        <v>79</v>
      </c>
      <c r="AT307">
        <v>0</v>
      </c>
      <c r="BB307" t="s">
        <v>944</v>
      </c>
      <c r="BC307" t="s">
        <v>81</v>
      </c>
    </row>
    <row r="308" spans="1:55" x14ac:dyDescent="0.25">
      <c r="A308" t="s">
        <v>56</v>
      </c>
      <c r="B308" t="s">
        <v>57</v>
      </c>
      <c r="C308" t="s">
        <v>1171</v>
      </c>
      <c r="D308" t="s">
        <v>59</v>
      </c>
      <c r="F308" t="s">
        <v>100</v>
      </c>
      <c r="G308">
        <v>30020202</v>
      </c>
      <c r="H308" t="s">
        <v>1169</v>
      </c>
      <c r="I308">
        <v>6</v>
      </c>
      <c r="J308" t="s">
        <v>102</v>
      </c>
      <c r="K308" s="1">
        <v>23122</v>
      </c>
      <c r="M308" t="s">
        <v>63</v>
      </c>
      <c r="N308" t="s">
        <v>64</v>
      </c>
      <c r="P308" t="s">
        <v>65</v>
      </c>
      <c r="Q308" t="s">
        <v>1172</v>
      </c>
      <c r="R308">
        <v>4978</v>
      </c>
      <c r="S308" t="s">
        <v>67</v>
      </c>
      <c r="T308" s="2">
        <v>44699.432708333334</v>
      </c>
      <c r="V308" s="4">
        <v>7707019325430</v>
      </c>
      <c r="W308" t="s">
        <v>314</v>
      </c>
      <c r="X308" t="s">
        <v>315</v>
      </c>
      <c r="Y308" t="s">
        <v>163</v>
      </c>
      <c r="Z308" t="s">
        <v>85</v>
      </c>
      <c r="AA308" t="s">
        <v>86</v>
      </c>
      <c r="AB308">
        <v>30</v>
      </c>
      <c r="AC308" t="s">
        <v>109</v>
      </c>
      <c r="AD308">
        <v>60</v>
      </c>
      <c r="AE308" t="s">
        <v>316</v>
      </c>
      <c r="AF308" t="s">
        <v>317</v>
      </c>
      <c r="AG308" t="s">
        <v>318</v>
      </c>
      <c r="AH308">
        <v>0</v>
      </c>
      <c r="AI308">
        <v>0</v>
      </c>
      <c r="AJ308" t="s">
        <v>76</v>
      </c>
      <c r="AK308" t="s">
        <v>77</v>
      </c>
      <c r="AL308" t="s">
        <v>78</v>
      </c>
      <c r="AO308" t="s">
        <v>79</v>
      </c>
      <c r="AT308">
        <v>0</v>
      </c>
      <c r="BB308" t="s">
        <v>319</v>
      </c>
      <c r="BC308" t="s">
        <v>81</v>
      </c>
    </row>
    <row r="309" spans="1:55" x14ac:dyDescent="0.25">
      <c r="A309" t="s">
        <v>56</v>
      </c>
      <c r="B309" t="s">
        <v>57</v>
      </c>
      <c r="C309" t="s">
        <v>1173</v>
      </c>
      <c r="D309" t="s">
        <v>59</v>
      </c>
      <c r="F309" t="s">
        <v>100</v>
      </c>
      <c r="G309">
        <v>21243803</v>
      </c>
      <c r="H309" t="s">
        <v>1174</v>
      </c>
      <c r="I309">
        <v>6</v>
      </c>
      <c r="J309" t="s">
        <v>102</v>
      </c>
      <c r="K309" s="1">
        <v>22692</v>
      </c>
      <c r="M309" t="s">
        <v>63</v>
      </c>
      <c r="N309" t="s">
        <v>64</v>
      </c>
      <c r="P309" t="s">
        <v>65</v>
      </c>
      <c r="Q309" t="s">
        <v>1175</v>
      </c>
      <c r="R309">
        <v>4977</v>
      </c>
      <c r="S309" t="s">
        <v>67</v>
      </c>
      <c r="T309" s="2">
        <v>44699.426319444443</v>
      </c>
      <c r="V309" s="4">
        <v>7707019352610</v>
      </c>
      <c r="W309" t="s">
        <v>104</v>
      </c>
      <c r="X309" t="s">
        <v>105</v>
      </c>
      <c r="Y309" t="s">
        <v>106</v>
      </c>
      <c r="Z309" t="s">
        <v>107</v>
      </c>
      <c r="AA309" t="s">
        <v>108</v>
      </c>
      <c r="AB309">
        <v>30</v>
      </c>
      <c r="AC309" t="s">
        <v>1176</v>
      </c>
      <c r="AD309">
        <v>30</v>
      </c>
      <c r="AE309" t="s">
        <v>110</v>
      </c>
      <c r="AF309" t="s">
        <v>111</v>
      </c>
      <c r="AG309" t="s">
        <v>112</v>
      </c>
      <c r="AH309">
        <v>0</v>
      </c>
      <c r="AI309">
        <v>0</v>
      </c>
      <c r="AJ309" t="s">
        <v>76</v>
      </c>
      <c r="AK309" t="s">
        <v>77</v>
      </c>
      <c r="AL309" t="s">
        <v>78</v>
      </c>
      <c r="AO309" t="s">
        <v>79</v>
      </c>
      <c r="AT309">
        <v>0</v>
      </c>
      <c r="BB309" t="s">
        <v>113</v>
      </c>
      <c r="BC309" t="s">
        <v>81</v>
      </c>
    </row>
    <row r="310" spans="1:55" x14ac:dyDescent="0.25">
      <c r="A310" t="s">
        <v>56</v>
      </c>
      <c r="B310" t="s">
        <v>57</v>
      </c>
      <c r="C310" t="s">
        <v>1173</v>
      </c>
      <c r="D310" t="s">
        <v>59</v>
      </c>
      <c r="F310" t="s">
        <v>100</v>
      </c>
      <c r="G310">
        <v>21243803</v>
      </c>
      <c r="H310" t="s">
        <v>1174</v>
      </c>
      <c r="I310">
        <v>6</v>
      </c>
      <c r="J310" t="s">
        <v>102</v>
      </c>
      <c r="K310" s="1">
        <v>22692</v>
      </c>
      <c r="M310" t="s">
        <v>63</v>
      </c>
      <c r="N310" t="s">
        <v>64</v>
      </c>
      <c r="P310" t="s">
        <v>65</v>
      </c>
      <c r="Q310" t="s">
        <v>1175</v>
      </c>
      <c r="R310">
        <v>4977</v>
      </c>
      <c r="S310" t="s">
        <v>67</v>
      </c>
      <c r="T310" s="2">
        <v>44699.426319444443</v>
      </c>
      <c r="V310" s="4">
        <v>7702184011829</v>
      </c>
      <c r="W310" t="s">
        <v>145</v>
      </c>
      <c r="X310" t="s">
        <v>146</v>
      </c>
      <c r="Y310" t="s">
        <v>147</v>
      </c>
      <c r="Z310" t="s">
        <v>85</v>
      </c>
      <c r="AA310" t="s">
        <v>117</v>
      </c>
      <c r="AB310">
        <v>30</v>
      </c>
      <c r="AC310" t="s">
        <v>1176</v>
      </c>
      <c r="AD310">
        <v>30</v>
      </c>
      <c r="AE310" t="s">
        <v>148</v>
      </c>
      <c r="AF310" t="s">
        <v>149</v>
      </c>
      <c r="AG310" t="s">
        <v>150</v>
      </c>
      <c r="AH310">
        <v>0</v>
      </c>
      <c r="AI310">
        <v>0</v>
      </c>
      <c r="AJ310" t="s">
        <v>76</v>
      </c>
      <c r="AK310" t="s">
        <v>77</v>
      </c>
      <c r="AL310" t="s">
        <v>78</v>
      </c>
      <c r="AO310" t="s">
        <v>79</v>
      </c>
      <c r="AT310">
        <v>0</v>
      </c>
      <c r="BB310" t="s">
        <v>151</v>
      </c>
      <c r="BC310" t="s">
        <v>81</v>
      </c>
    </row>
    <row r="311" spans="1:55" x14ac:dyDescent="0.25">
      <c r="A311" t="s">
        <v>56</v>
      </c>
      <c r="B311" t="s">
        <v>57</v>
      </c>
      <c r="C311" t="s">
        <v>1173</v>
      </c>
      <c r="D311" t="s">
        <v>59</v>
      </c>
      <c r="F311" t="s">
        <v>100</v>
      </c>
      <c r="G311">
        <v>21243803</v>
      </c>
      <c r="H311" t="s">
        <v>1174</v>
      </c>
      <c r="I311">
        <v>6</v>
      </c>
      <c r="J311" t="s">
        <v>102</v>
      </c>
      <c r="K311" s="1">
        <v>22692</v>
      </c>
      <c r="M311" t="s">
        <v>63</v>
      </c>
      <c r="N311" t="s">
        <v>64</v>
      </c>
      <c r="P311" t="s">
        <v>65</v>
      </c>
      <c r="Q311" t="s">
        <v>1175</v>
      </c>
      <c r="R311">
        <v>4977</v>
      </c>
      <c r="S311" t="s">
        <v>67</v>
      </c>
      <c r="T311" s="2">
        <v>44699.426319444443</v>
      </c>
      <c r="V311" s="4">
        <v>7897337714976</v>
      </c>
      <c r="W311" t="s">
        <v>1177</v>
      </c>
      <c r="X311" t="s">
        <v>1178</v>
      </c>
      <c r="Y311" t="s">
        <v>1179</v>
      </c>
      <c r="Z311" t="s">
        <v>85</v>
      </c>
      <c r="AA311" t="s">
        <v>86</v>
      </c>
      <c r="AB311">
        <v>30</v>
      </c>
      <c r="AC311" t="s">
        <v>1176</v>
      </c>
      <c r="AD311">
        <v>60</v>
      </c>
      <c r="AE311" t="s">
        <v>1180</v>
      </c>
      <c r="AF311" t="s">
        <v>1181</v>
      </c>
      <c r="AG311" t="s">
        <v>1182</v>
      </c>
      <c r="AH311">
        <v>0</v>
      </c>
      <c r="AI311">
        <v>0</v>
      </c>
      <c r="AJ311" t="s">
        <v>76</v>
      </c>
      <c r="AK311" t="s">
        <v>77</v>
      </c>
      <c r="AL311" t="s">
        <v>78</v>
      </c>
      <c r="AO311" t="s">
        <v>79</v>
      </c>
      <c r="AT311">
        <v>0</v>
      </c>
      <c r="BB311" t="s">
        <v>1183</v>
      </c>
      <c r="BC311" t="s">
        <v>81</v>
      </c>
    </row>
    <row r="312" spans="1:55" x14ac:dyDescent="0.25">
      <c r="A312" t="s">
        <v>56</v>
      </c>
      <c r="B312" t="s">
        <v>57</v>
      </c>
      <c r="C312" t="s">
        <v>1184</v>
      </c>
      <c r="D312" t="s">
        <v>59</v>
      </c>
      <c r="F312" t="s">
        <v>100</v>
      </c>
      <c r="G312">
        <v>13216059</v>
      </c>
      <c r="H312" t="s">
        <v>1185</v>
      </c>
      <c r="I312">
        <v>6</v>
      </c>
      <c r="J312" t="s">
        <v>62</v>
      </c>
      <c r="K312" s="1">
        <v>15705</v>
      </c>
      <c r="M312" t="s">
        <v>63</v>
      </c>
      <c r="N312" t="s">
        <v>64</v>
      </c>
      <c r="P312" t="s">
        <v>65</v>
      </c>
      <c r="Q312" t="s">
        <v>1186</v>
      </c>
      <c r="R312">
        <v>4970</v>
      </c>
      <c r="S312" t="s">
        <v>67</v>
      </c>
      <c r="T312" s="2">
        <v>44699.399062500001</v>
      </c>
      <c r="V312" s="4">
        <v>7702184011935</v>
      </c>
      <c r="W312" t="s">
        <v>432</v>
      </c>
      <c r="X312" t="s">
        <v>433</v>
      </c>
      <c r="Y312" t="s">
        <v>434</v>
      </c>
      <c r="Z312" t="s">
        <v>85</v>
      </c>
      <c r="AA312" t="s">
        <v>117</v>
      </c>
      <c r="AB312">
        <v>30</v>
      </c>
      <c r="AC312" t="s">
        <v>109</v>
      </c>
      <c r="AD312">
        <v>30</v>
      </c>
      <c r="AE312" t="s">
        <v>435</v>
      </c>
      <c r="AF312" t="s">
        <v>330</v>
      </c>
      <c r="AG312" t="s">
        <v>436</v>
      </c>
      <c r="AH312">
        <v>0</v>
      </c>
      <c r="AI312">
        <v>0</v>
      </c>
      <c r="AJ312" t="s">
        <v>76</v>
      </c>
      <c r="AK312" t="s">
        <v>77</v>
      </c>
      <c r="AL312" t="s">
        <v>78</v>
      </c>
      <c r="AO312" t="s">
        <v>79</v>
      </c>
      <c r="AT312">
        <v>0</v>
      </c>
      <c r="BB312" t="s">
        <v>437</v>
      </c>
      <c r="BC312" t="s">
        <v>81</v>
      </c>
    </row>
    <row r="313" spans="1:55" x14ac:dyDescent="0.25">
      <c r="A313" t="s">
        <v>56</v>
      </c>
      <c r="B313" t="s">
        <v>57</v>
      </c>
      <c r="C313" t="s">
        <v>1184</v>
      </c>
      <c r="D313" t="s">
        <v>59</v>
      </c>
      <c r="F313" t="s">
        <v>100</v>
      </c>
      <c r="G313">
        <v>13216059</v>
      </c>
      <c r="H313" t="s">
        <v>1185</v>
      </c>
      <c r="I313">
        <v>6</v>
      </c>
      <c r="J313" t="s">
        <v>62</v>
      </c>
      <c r="K313" s="1">
        <v>15705</v>
      </c>
      <c r="M313" t="s">
        <v>63</v>
      </c>
      <c r="N313" t="s">
        <v>64</v>
      </c>
      <c r="P313" t="s">
        <v>65</v>
      </c>
      <c r="Q313" t="s">
        <v>1186</v>
      </c>
      <c r="R313">
        <v>4970</v>
      </c>
      <c r="S313" t="s">
        <v>67</v>
      </c>
      <c r="T313" s="2">
        <v>44699.399062500001</v>
      </c>
      <c r="V313" s="4">
        <v>7705959880347</v>
      </c>
      <c r="W313" t="s">
        <v>478</v>
      </c>
      <c r="X313" t="s">
        <v>479</v>
      </c>
      <c r="Y313" t="s">
        <v>480</v>
      </c>
      <c r="Z313" t="s">
        <v>481</v>
      </c>
      <c r="AA313" t="s">
        <v>108</v>
      </c>
      <c r="AB313">
        <v>30</v>
      </c>
      <c r="AC313" t="s">
        <v>109</v>
      </c>
      <c r="AD313">
        <v>30</v>
      </c>
      <c r="AE313" t="s">
        <v>483</v>
      </c>
      <c r="AF313" t="s">
        <v>484</v>
      </c>
      <c r="AG313" t="s">
        <v>724</v>
      </c>
      <c r="AH313">
        <v>0</v>
      </c>
      <c r="AI313">
        <v>0</v>
      </c>
      <c r="AJ313" t="s">
        <v>76</v>
      </c>
      <c r="AK313" t="s">
        <v>77</v>
      </c>
      <c r="AL313" t="s">
        <v>78</v>
      </c>
      <c r="AO313" t="s">
        <v>79</v>
      </c>
      <c r="AT313">
        <v>0</v>
      </c>
      <c r="BB313" t="s">
        <v>486</v>
      </c>
      <c r="BC313" t="s">
        <v>81</v>
      </c>
    </row>
    <row r="314" spans="1:55" x14ac:dyDescent="0.25">
      <c r="A314" t="s">
        <v>56</v>
      </c>
      <c r="B314" t="s">
        <v>57</v>
      </c>
      <c r="C314" t="s">
        <v>1184</v>
      </c>
      <c r="D314" t="s">
        <v>59</v>
      </c>
      <c r="F314" t="s">
        <v>100</v>
      </c>
      <c r="G314">
        <v>13216059</v>
      </c>
      <c r="H314" t="s">
        <v>1185</v>
      </c>
      <c r="I314">
        <v>6</v>
      </c>
      <c r="J314" t="s">
        <v>62</v>
      </c>
      <c r="K314" s="1">
        <v>15705</v>
      </c>
      <c r="M314" t="s">
        <v>63</v>
      </c>
      <c r="N314" t="s">
        <v>64</v>
      </c>
      <c r="P314" t="s">
        <v>65</v>
      </c>
      <c r="Q314" t="s">
        <v>1186</v>
      </c>
      <c r="R314">
        <v>4970</v>
      </c>
      <c r="S314" t="s">
        <v>67</v>
      </c>
      <c r="T314" s="2">
        <v>44699.399062500001</v>
      </c>
      <c r="V314" s="4">
        <v>7707019325430</v>
      </c>
      <c r="W314" t="s">
        <v>314</v>
      </c>
      <c r="X314" t="s">
        <v>315</v>
      </c>
      <c r="Y314" t="s">
        <v>163</v>
      </c>
      <c r="Z314" t="s">
        <v>85</v>
      </c>
      <c r="AA314" t="s">
        <v>86</v>
      </c>
      <c r="AB314">
        <v>30</v>
      </c>
      <c r="AC314" t="s">
        <v>109</v>
      </c>
      <c r="AD314">
        <v>60</v>
      </c>
      <c r="AE314" t="s">
        <v>316</v>
      </c>
      <c r="AF314" t="s">
        <v>317</v>
      </c>
      <c r="AG314" t="s">
        <v>318</v>
      </c>
      <c r="AH314">
        <v>0</v>
      </c>
      <c r="AI314">
        <v>0</v>
      </c>
      <c r="AJ314" t="s">
        <v>76</v>
      </c>
      <c r="AK314" t="s">
        <v>77</v>
      </c>
      <c r="AL314" t="s">
        <v>78</v>
      </c>
      <c r="AO314" t="s">
        <v>79</v>
      </c>
      <c r="AT314">
        <v>0</v>
      </c>
      <c r="BB314" t="s">
        <v>319</v>
      </c>
      <c r="BC314" t="s">
        <v>81</v>
      </c>
    </row>
    <row r="315" spans="1:55" x14ac:dyDescent="0.25">
      <c r="A315" t="s">
        <v>56</v>
      </c>
      <c r="B315" t="s">
        <v>57</v>
      </c>
      <c r="C315" t="s">
        <v>1187</v>
      </c>
      <c r="D315" t="s">
        <v>59</v>
      </c>
      <c r="F315" t="s">
        <v>100</v>
      </c>
      <c r="G315">
        <v>28110647</v>
      </c>
      <c r="H315" t="s">
        <v>1188</v>
      </c>
      <c r="I315">
        <v>6</v>
      </c>
      <c r="J315" t="s">
        <v>102</v>
      </c>
      <c r="K315" s="1">
        <v>21116</v>
      </c>
      <c r="M315" t="s">
        <v>63</v>
      </c>
      <c r="N315" t="s">
        <v>64</v>
      </c>
      <c r="P315" t="s">
        <v>65</v>
      </c>
      <c r="Q315" t="s">
        <v>1189</v>
      </c>
      <c r="R315">
        <v>4969</v>
      </c>
      <c r="S315" t="s">
        <v>67</v>
      </c>
      <c r="T315" s="2">
        <v>44699.388680555552</v>
      </c>
      <c r="V315" s="4">
        <v>7702184011829</v>
      </c>
      <c r="W315" t="s">
        <v>145</v>
      </c>
      <c r="X315" t="s">
        <v>146</v>
      </c>
      <c r="Y315" t="s">
        <v>147</v>
      </c>
      <c r="Z315" t="s">
        <v>85</v>
      </c>
      <c r="AA315" t="s">
        <v>117</v>
      </c>
      <c r="AB315">
        <v>30</v>
      </c>
      <c r="AC315" t="s">
        <v>262</v>
      </c>
      <c r="AD315">
        <v>30</v>
      </c>
      <c r="AE315" t="s">
        <v>148</v>
      </c>
      <c r="AF315" t="s">
        <v>149</v>
      </c>
      <c r="AG315" t="s">
        <v>150</v>
      </c>
      <c r="AH315">
        <v>0</v>
      </c>
      <c r="AI315">
        <v>0</v>
      </c>
      <c r="AJ315" t="s">
        <v>76</v>
      </c>
      <c r="AK315" t="s">
        <v>77</v>
      </c>
      <c r="AL315" t="s">
        <v>78</v>
      </c>
      <c r="AO315" t="s">
        <v>79</v>
      </c>
      <c r="AT315">
        <v>0</v>
      </c>
      <c r="BB315" t="s">
        <v>151</v>
      </c>
      <c r="BC315" t="s">
        <v>81</v>
      </c>
    </row>
    <row r="316" spans="1:55" x14ac:dyDescent="0.25">
      <c r="A316" t="s">
        <v>56</v>
      </c>
      <c r="B316" t="s">
        <v>57</v>
      </c>
      <c r="C316" t="s">
        <v>1187</v>
      </c>
      <c r="D316" t="s">
        <v>59</v>
      </c>
      <c r="F316" t="s">
        <v>100</v>
      </c>
      <c r="G316">
        <v>28110647</v>
      </c>
      <c r="H316" t="s">
        <v>1188</v>
      </c>
      <c r="I316">
        <v>6</v>
      </c>
      <c r="J316" t="s">
        <v>102</v>
      </c>
      <c r="K316" s="1">
        <v>21116</v>
      </c>
      <c r="M316" t="s">
        <v>63</v>
      </c>
      <c r="N316" t="s">
        <v>64</v>
      </c>
      <c r="P316" t="s">
        <v>65</v>
      </c>
      <c r="Q316" t="s">
        <v>1189</v>
      </c>
      <c r="R316">
        <v>4969</v>
      </c>
      <c r="S316" t="s">
        <v>67</v>
      </c>
      <c r="T316" s="2">
        <v>44699.388680555552</v>
      </c>
      <c r="V316" s="4">
        <v>7707019325423</v>
      </c>
      <c r="W316" t="s">
        <v>122</v>
      </c>
      <c r="X316" t="s">
        <v>123</v>
      </c>
      <c r="Y316" t="s">
        <v>124</v>
      </c>
      <c r="Z316" t="s">
        <v>85</v>
      </c>
      <c r="AA316" t="s">
        <v>86</v>
      </c>
      <c r="AB316">
        <v>30</v>
      </c>
      <c r="AC316" t="s">
        <v>262</v>
      </c>
      <c r="AD316">
        <v>60</v>
      </c>
      <c r="AE316" t="s">
        <v>125</v>
      </c>
      <c r="AF316" t="s">
        <v>126</v>
      </c>
      <c r="AG316" t="s">
        <v>127</v>
      </c>
      <c r="AH316">
        <v>0</v>
      </c>
      <c r="AI316">
        <v>0</v>
      </c>
      <c r="AJ316" t="s">
        <v>76</v>
      </c>
      <c r="AK316" t="s">
        <v>77</v>
      </c>
      <c r="AL316" t="s">
        <v>78</v>
      </c>
      <c r="AO316" t="s">
        <v>79</v>
      </c>
      <c r="AT316">
        <v>0</v>
      </c>
      <c r="BB316" t="s">
        <v>128</v>
      </c>
      <c r="BC316" t="s">
        <v>81</v>
      </c>
    </row>
    <row r="317" spans="1:55" x14ac:dyDescent="0.25">
      <c r="A317" t="s">
        <v>56</v>
      </c>
      <c r="B317" t="s">
        <v>57</v>
      </c>
      <c r="C317" t="s">
        <v>1190</v>
      </c>
      <c r="D317" t="s">
        <v>59</v>
      </c>
      <c r="F317" t="s">
        <v>100</v>
      </c>
      <c r="G317">
        <v>30022385</v>
      </c>
      <c r="H317" t="s">
        <v>1191</v>
      </c>
      <c r="I317">
        <v>6</v>
      </c>
      <c r="J317" t="s">
        <v>102</v>
      </c>
      <c r="K317" s="1">
        <v>25282</v>
      </c>
      <c r="M317" t="s">
        <v>63</v>
      </c>
      <c r="N317" t="s">
        <v>64</v>
      </c>
      <c r="P317" t="s">
        <v>65</v>
      </c>
      <c r="Q317" t="s">
        <v>1192</v>
      </c>
      <c r="R317">
        <v>4967</v>
      </c>
      <c r="S317" t="s">
        <v>67</v>
      </c>
      <c r="T317" s="2">
        <v>44699.358587962961</v>
      </c>
      <c r="V317" s="4">
        <v>7702605184453</v>
      </c>
      <c r="W317" t="s">
        <v>114</v>
      </c>
      <c r="X317" t="s">
        <v>115</v>
      </c>
      <c r="Y317" t="s">
        <v>116</v>
      </c>
      <c r="Z317" t="s">
        <v>85</v>
      </c>
      <c r="AA317" t="s">
        <v>117</v>
      </c>
      <c r="AB317">
        <v>30</v>
      </c>
      <c r="AC317" t="s">
        <v>109</v>
      </c>
      <c r="AD317">
        <v>30</v>
      </c>
      <c r="AE317" t="s">
        <v>118</v>
      </c>
      <c r="AF317" t="s">
        <v>119</v>
      </c>
      <c r="AG317" t="s">
        <v>120</v>
      </c>
      <c r="AH317">
        <v>0</v>
      </c>
      <c r="AI317">
        <v>0</v>
      </c>
      <c r="AJ317" t="s">
        <v>76</v>
      </c>
      <c r="AK317" t="s">
        <v>77</v>
      </c>
      <c r="AL317" t="s">
        <v>78</v>
      </c>
      <c r="AO317" t="s">
        <v>79</v>
      </c>
      <c r="AT317">
        <v>0</v>
      </c>
      <c r="BB317" t="s">
        <v>121</v>
      </c>
      <c r="BC317" t="s">
        <v>81</v>
      </c>
    </row>
    <row r="318" spans="1:55" x14ac:dyDescent="0.25">
      <c r="A318" t="s">
        <v>56</v>
      </c>
      <c r="B318" t="s">
        <v>57</v>
      </c>
      <c r="C318" t="s">
        <v>1190</v>
      </c>
      <c r="D318" t="s">
        <v>59</v>
      </c>
      <c r="F318" t="s">
        <v>100</v>
      </c>
      <c r="G318">
        <v>30022385</v>
      </c>
      <c r="H318" t="s">
        <v>1191</v>
      </c>
      <c r="I318">
        <v>6</v>
      </c>
      <c r="J318" t="s">
        <v>102</v>
      </c>
      <c r="K318" s="1">
        <v>25282</v>
      </c>
      <c r="M318" t="s">
        <v>63</v>
      </c>
      <c r="N318" t="s">
        <v>64</v>
      </c>
      <c r="P318" t="s">
        <v>65</v>
      </c>
      <c r="Q318" t="s">
        <v>1192</v>
      </c>
      <c r="R318">
        <v>4967</v>
      </c>
      <c r="S318" t="s">
        <v>67</v>
      </c>
      <c r="T318" s="2">
        <v>44699.358587962961</v>
      </c>
      <c r="V318" s="4">
        <v>7707019325430</v>
      </c>
      <c r="W318" t="s">
        <v>314</v>
      </c>
      <c r="X318" t="s">
        <v>315</v>
      </c>
      <c r="Y318" t="s">
        <v>163</v>
      </c>
      <c r="Z318" t="s">
        <v>85</v>
      </c>
      <c r="AA318" t="s">
        <v>86</v>
      </c>
      <c r="AB318">
        <v>30</v>
      </c>
      <c r="AC318" t="s">
        <v>109</v>
      </c>
      <c r="AD318">
        <v>60</v>
      </c>
      <c r="AE318" t="s">
        <v>316</v>
      </c>
      <c r="AF318" t="s">
        <v>317</v>
      </c>
      <c r="AG318" t="s">
        <v>318</v>
      </c>
      <c r="AH318">
        <v>0</v>
      </c>
      <c r="AI318">
        <v>0</v>
      </c>
      <c r="AJ318" t="s">
        <v>76</v>
      </c>
      <c r="AK318" t="s">
        <v>77</v>
      </c>
      <c r="AL318" t="s">
        <v>78</v>
      </c>
      <c r="AO318" t="s">
        <v>79</v>
      </c>
      <c r="AT318">
        <v>0</v>
      </c>
      <c r="BB318" t="s">
        <v>319</v>
      </c>
      <c r="BC318" t="s">
        <v>81</v>
      </c>
    </row>
    <row r="319" spans="1:55" x14ac:dyDescent="0.25">
      <c r="A319" t="s">
        <v>56</v>
      </c>
      <c r="B319" t="s">
        <v>57</v>
      </c>
      <c r="C319" t="s">
        <v>1193</v>
      </c>
      <c r="D319" t="s">
        <v>59</v>
      </c>
      <c r="F319" t="s">
        <v>100</v>
      </c>
      <c r="G319">
        <v>30022385</v>
      </c>
      <c r="H319" t="s">
        <v>1191</v>
      </c>
      <c r="I319">
        <v>6</v>
      </c>
      <c r="J319" t="s">
        <v>102</v>
      </c>
      <c r="K319" s="1">
        <v>25282</v>
      </c>
      <c r="M319" t="s">
        <v>63</v>
      </c>
      <c r="N319" t="s">
        <v>64</v>
      </c>
      <c r="P319" t="s">
        <v>65</v>
      </c>
      <c r="Q319" t="s">
        <v>1194</v>
      </c>
      <c r="R319">
        <v>4964</v>
      </c>
      <c r="S319" t="s">
        <v>67</v>
      </c>
      <c r="T319" s="2">
        <v>44699.352569444447</v>
      </c>
      <c r="V319" s="4">
        <v>7704412080607</v>
      </c>
      <c r="W319" t="s">
        <v>161</v>
      </c>
      <c r="X319" t="s">
        <v>162</v>
      </c>
      <c r="Y319" t="s">
        <v>163</v>
      </c>
      <c r="Z319" t="s">
        <v>85</v>
      </c>
      <c r="AA319" t="s">
        <v>117</v>
      </c>
      <c r="AB319">
        <v>30</v>
      </c>
      <c r="AC319" t="s">
        <v>1195</v>
      </c>
      <c r="AD319">
        <v>30</v>
      </c>
      <c r="AE319" t="s">
        <v>164</v>
      </c>
      <c r="AF319" t="s">
        <v>165</v>
      </c>
      <c r="AG319" t="s">
        <v>166</v>
      </c>
      <c r="AH319">
        <v>0</v>
      </c>
      <c r="AI319">
        <v>0</v>
      </c>
      <c r="AJ319" t="s">
        <v>76</v>
      </c>
      <c r="AK319" t="s">
        <v>77</v>
      </c>
      <c r="AL319" t="s">
        <v>78</v>
      </c>
      <c r="AO319" t="s">
        <v>79</v>
      </c>
      <c r="AT319">
        <v>0</v>
      </c>
      <c r="BB319" t="s">
        <v>167</v>
      </c>
      <c r="BC319" t="s">
        <v>81</v>
      </c>
    </row>
    <row r="320" spans="1:55" x14ac:dyDescent="0.25">
      <c r="A320" t="s">
        <v>56</v>
      </c>
      <c r="B320" t="s">
        <v>57</v>
      </c>
      <c r="C320" t="s">
        <v>1193</v>
      </c>
      <c r="D320" t="s">
        <v>59</v>
      </c>
      <c r="F320" t="s">
        <v>100</v>
      </c>
      <c r="G320">
        <v>30022385</v>
      </c>
      <c r="H320" t="s">
        <v>1191</v>
      </c>
      <c r="I320">
        <v>6</v>
      </c>
      <c r="J320" t="s">
        <v>102</v>
      </c>
      <c r="K320" s="1">
        <v>25282</v>
      </c>
      <c r="M320" t="s">
        <v>63</v>
      </c>
      <c r="N320" t="s">
        <v>64</v>
      </c>
      <c r="P320" t="s">
        <v>65</v>
      </c>
      <c r="Q320" t="s">
        <v>1194</v>
      </c>
      <c r="R320">
        <v>4964</v>
      </c>
      <c r="S320" t="s">
        <v>67</v>
      </c>
      <c r="T320" s="2">
        <v>44699.352569444447</v>
      </c>
      <c r="V320" s="4">
        <v>7702605185092</v>
      </c>
      <c r="W320" t="s">
        <v>215</v>
      </c>
      <c r="X320" t="s">
        <v>216</v>
      </c>
      <c r="Y320" t="s">
        <v>217</v>
      </c>
      <c r="Z320" t="s">
        <v>85</v>
      </c>
      <c r="AA320" t="s">
        <v>117</v>
      </c>
      <c r="AB320">
        <v>30</v>
      </c>
      <c r="AC320" t="s">
        <v>1195</v>
      </c>
      <c r="AD320">
        <v>30</v>
      </c>
      <c r="AE320" t="s">
        <v>219</v>
      </c>
      <c r="AF320" t="s">
        <v>220</v>
      </c>
      <c r="AG320" t="s">
        <v>1196</v>
      </c>
      <c r="AH320">
        <v>0</v>
      </c>
      <c r="AI320">
        <v>0</v>
      </c>
      <c r="AJ320" t="s">
        <v>76</v>
      </c>
      <c r="AK320" t="s">
        <v>77</v>
      </c>
      <c r="AL320" t="s">
        <v>78</v>
      </c>
      <c r="AO320" t="s">
        <v>79</v>
      </c>
      <c r="AT320">
        <v>0</v>
      </c>
      <c r="BB320" t="s">
        <v>222</v>
      </c>
      <c r="BC320" t="s">
        <v>81</v>
      </c>
    </row>
    <row r="321" spans="1:55" x14ac:dyDescent="0.25">
      <c r="A321" t="s">
        <v>56</v>
      </c>
      <c r="B321" t="s">
        <v>57</v>
      </c>
      <c r="C321" t="s">
        <v>1197</v>
      </c>
      <c r="D321" t="s">
        <v>59</v>
      </c>
      <c r="F321" t="s">
        <v>100</v>
      </c>
      <c r="G321">
        <v>24239992</v>
      </c>
      <c r="H321" t="s">
        <v>929</v>
      </c>
      <c r="I321">
        <v>6</v>
      </c>
      <c r="J321" t="s">
        <v>102</v>
      </c>
      <c r="K321" s="1">
        <v>17341</v>
      </c>
      <c r="M321" t="s">
        <v>63</v>
      </c>
      <c r="N321" t="s">
        <v>64</v>
      </c>
      <c r="P321" t="s">
        <v>65</v>
      </c>
      <c r="Q321" t="s">
        <v>1198</v>
      </c>
      <c r="R321">
        <v>4960</v>
      </c>
      <c r="S321" t="s">
        <v>67</v>
      </c>
      <c r="T321" s="2">
        <v>44699.339074074072</v>
      </c>
      <c r="V321" s="4">
        <v>7703153035044</v>
      </c>
      <c r="W321" t="s">
        <v>168</v>
      </c>
      <c r="X321" t="s">
        <v>169</v>
      </c>
      <c r="Y321" t="s">
        <v>106</v>
      </c>
      <c r="Z321" t="s">
        <v>85</v>
      </c>
      <c r="AA321" t="s">
        <v>117</v>
      </c>
      <c r="AB321">
        <v>30</v>
      </c>
      <c r="AC321" t="s">
        <v>1195</v>
      </c>
      <c r="AD321">
        <v>30</v>
      </c>
      <c r="AE321" t="s">
        <v>170</v>
      </c>
      <c r="AF321" t="s">
        <v>171</v>
      </c>
      <c r="AG321" t="s">
        <v>172</v>
      </c>
      <c r="AH321">
        <v>0</v>
      </c>
      <c r="AI321">
        <v>0</v>
      </c>
      <c r="AJ321" t="s">
        <v>76</v>
      </c>
      <c r="AK321" t="s">
        <v>77</v>
      </c>
      <c r="AL321" t="s">
        <v>78</v>
      </c>
      <c r="AO321" t="s">
        <v>79</v>
      </c>
      <c r="AT321">
        <v>0</v>
      </c>
      <c r="BB321" t="s">
        <v>173</v>
      </c>
      <c r="BC321" t="s">
        <v>81</v>
      </c>
    </row>
    <row r="322" spans="1:55" x14ac:dyDescent="0.25">
      <c r="A322" t="s">
        <v>56</v>
      </c>
      <c r="B322" t="s">
        <v>57</v>
      </c>
      <c r="C322" t="s">
        <v>1199</v>
      </c>
      <c r="D322" t="s">
        <v>59</v>
      </c>
      <c r="F322" t="s">
        <v>60</v>
      </c>
      <c r="G322">
        <v>1029408846</v>
      </c>
      <c r="H322" t="s">
        <v>1200</v>
      </c>
      <c r="I322">
        <v>6</v>
      </c>
      <c r="J322" t="s">
        <v>102</v>
      </c>
      <c r="K322" s="1">
        <v>43611</v>
      </c>
      <c r="M322" t="s">
        <v>63</v>
      </c>
      <c r="N322" t="s">
        <v>64</v>
      </c>
      <c r="P322" t="s">
        <v>65</v>
      </c>
      <c r="Q322" t="s">
        <v>1201</v>
      </c>
      <c r="R322">
        <v>4959</v>
      </c>
      <c r="S322" t="s">
        <v>67</v>
      </c>
      <c r="T322" s="2">
        <v>44699.331053240741</v>
      </c>
      <c r="V322" s="4">
        <v>7703038010302</v>
      </c>
      <c r="W322" t="s">
        <v>68</v>
      </c>
      <c r="X322" t="s">
        <v>69</v>
      </c>
      <c r="Y322" t="s">
        <v>70</v>
      </c>
      <c r="Z322" t="s">
        <v>71</v>
      </c>
      <c r="AA322" t="s">
        <v>1202</v>
      </c>
      <c r="AB322">
        <v>5</v>
      </c>
      <c r="AC322" t="s">
        <v>1203</v>
      </c>
      <c r="AD322">
        <v>1</v>
      </c>
      <c r="AE322" t="s">
        <v>74</v>
      </c>
      <c r="AF322" t="s">
        <v>75</v>
      </c>
      <c r="AG322" t="s">
        <v>74</v>
      </c>
      <c r="AH322">
        <v>0</v>
      </c>
      <c r="AI322">
        <v>0</v>
      </c>
      <c r="AJ322" t="s">
        <v>76</v>
      </c>
      <c r="AK322" t="s">
        <v>77</v>
      </c>
      <c r="AL322" t="s">
        <v>78</v>
      </c>
      <c r="AO322" t="s">
        <v>79</v>
      </c>
      <c r="AT322">
        <v>0</v>
      </c>
      <c r="BB322" t="s">
        <v>80</v>
      </c>
      <c r="BC322" t="s">
        <v>81</v>
      </c>
    </row>
    <row r="323" spans="1:55" x14ac:dyDescent="0.25">
      <c r="A323" t="s">
        <v>56</v>
      </c>
      <c r="B323" t="s">
        <v>57</v>
      </c>
      <c r="C323" t="s">
        <v>1199</v>
      </c>
      <c r="D323" t="s">
        <v>59</v>
      </c>
      <c r="F323" t="s">
        <v>60</v>
      </c>
      <c r="G323">
        <v>1029408846</v>
      </c>
      <c r="H323" t="s">
        <v>1200</v>
      </c>
      <c r="I323">
        <v>6</v>
      </c>
      <c r="J323" t="s">
        <v>102</v>
      </c>
      <c r="K323" s="1">
        <v>43611</v>
      </c>
      <c r="M323" t="s">
        <v>63</v>
      </c>
      <c r="N323" t="s">
        <v>64</v>
      </c>
      <c r="P323" t="s">
        <v>65</v>
      </c>
      <c r="Q323" t="s">
        <v>1201</v>
      </c>
      <c r="R323">
        <v>4959</v>
      </c>
      <c r="S323" t="s">
        <v>67</v>
      </c>
      <c r="T323" s="2">
        <v>44699.331053240741</v>
      </c>
      <c r="V323" s="4">
        <v>7703763525218</v>
      </c>
      <c r="W323" t="s">
        <v>152</v>
      </c>
      <c r="X323" t="s">
        <v>153</v>
      </c>
      <c r="Y323" t="s">
        <v>154</v>
      </c>
      <c r="Z323" t="s">
        <v>85</v>
      </c>
      <c r="AA323" t="s">
        <v>117</v>
      </c>
      <c r="AB323">
        <v>30</v>
      </c>
      <c r="AC323" t="s">
        <v>1203</v>
      </c>
      <c r="AD323">
        <v>30</v>
      </c>
      <c r="AE323" t="s">
        <v>155</v>
      </c>
      <c r="AF323" t="s">
        <v>156</v>
      </c>
      <c r="AG323" t="s">
        <v>157</v>
      </c>
      <c r="AH323">
        <v>0</v>
      </c>
      <c r="AI323">
        <v>0</v>
      </c>
      <c r="AJ323" t="s">
        <v>76</v>
      </c>
      <c r="AK323" t="s">
        <v>77</v>
      </c>
      <c r="AL323" t="s">
        <v>78</v>
      </c>
      <c r="AO323" t="s">
        <v>79</v>
      </c>
      <c r="AT323">
        <v>0</v>
      </c>
      <c r="BB323" t="s">
        <v>158</v>
      </c>
      <c r="BC323" t="s">
        <v>81</v>
      </c>
    </row>
    <row r="324" spans="1:55" x14ac:dyDescent="0.25">
      <c r="A324" t="s">
        <v>56</v>
      </c>
      <c r="B324" t="s">
        <v>57</v>
      </c>
      <c r="C324" t="s">
        <v>1199</v>
      </c>
      <c r="D324" t="s">
        <v>59</v>
      </c>
      <c r="F324" t="s">
        <v>60</v>
      </c>
      <c r="G324">
        <v>1029408846</v>
      </c>
      <c r="H324" t="s">
        <v>1200</v>
      </c>
      <c r="I324">
        <v>6</v>
      </c>
      <c r="J324" t="s">
        <v>102</v>
      </c>
      <c r="K324" s="1">
        <v>43611</v>
      </c>
      <c r="M324" t="s">
        <v>63</v>
      </c>
      <c r="N324" t="s">
        <v>64</v>
      </c>
      <c r="P324" t="s">
        <v>65</v>
      </c>
      <c r="Q324" t="s">
        <v>1201</v>
      </c>
      <c r="R324">
        <v>4959</v>
      </c>
      <c r="S324" t="s">
        <v>67</v>
      </c>
      <c r="T324" s="2">
        <v>44699.331053240741</v>
      </c>
      <c r="V324" s="4">
        <v>7703038061717</v>
      </c>
      <c r="W324" t="s">
        <v>1204</v>
      </c>
      <c r="X324" t="s">
        <v>1205</v>
      </c>
      <c r="Y324">
        <v>2.5</v>
      </c>
      <c r="Z324" t="s">
        <v>94</v>
      </c>
      <c r="AA324" t="s">
        <v>1206</v>
      </c>
      <c r="AB324">
        <v>30</v>
      </c>
      <c r="AC324" t="s">
        <v>1203</v>
      </c>
      <c r="AD324">
        <v>1</v>
      </c>
      <c r="AE324" t="s">
        <v>1207</v>
      </c>
      <c r="AF324" t="s">
        <v>1208</v>
      </c>
      <c r="AG324" t="s">
        <v>1207</v>
      </c>
      <c r="AH324">
        <v>0</v>
      </c>
      <c r="AI324">
        <v>0</v>
      </c>
      <c r="AJ324" t="s">
        <v>76</v>
      </c>
      <c r="AK324" t="s">
        <v>77</v>
      </c>
      <c r="AL324" t="s">
        <v>78</v>
      </c>
      <c r="AO324" t="s">
        <v>79</v>
      </c>
      <c r="AT324">
        <v>0</v>
      </c>
      <c r="BB324" t="s">
        <v>1209</v>
      </c>
      <c r="BC324" t="s">
        <v>81</v>
      </c>
    </row>
    <row r="325" spans="1:55" x14ac:dyDescent="0.25">
      <c r="A325" t="s">
        <v>56</v>
      </c>
      <c r="B325" t="s">
        <v>57</v>
      </c>
      <c r="C325" t="s">
        <v>1210</v>
      </c>
      <c r="D325" t="s">
        <v>59</v>
      </c>
      <c r="F325" t="s">
        <v>100</v>
      </c>
      <c r="G325">
        <v>30020117</v>
      </c>
      <c r="H325" t="s">
        <v>1211</v>
      </c>
      <c r="I325">
        <v>6</v>
      </c>
      <c r="J325" t="s">
        <v>102</v>
      </c>
      <c r="K325" s="1">
        <v>22137</v>
      </c>
      <c r="M325" t="s">
        <v>63</v>
      </c>
      <c r="N325" t="s">
        <v>64</v>
      </c>
      <c r="P325" t="s">
        <v>65</v>
      </c>
      <c r="Q325" t="s">
        <v>1212</v>
      </c>
      <c r="R325">
        <v>4956</v>
      </c>
      <c r="S325" t="s">
        <v>67</v>
      </c>
      <c r="T325" s="2">
        <v>44698.75509259259</v>
      </c>
      <c r="V325" s="4">
        <v>7705959012601</v>
      </c>
      <c r="W325" t="s">
        <v>1213</v>
      </c>
      <c r="X325" t="s">
        <v>1214</v>
      </c>
      <c r="Y325" t="s">
        <v>1215</v>
      </c>
      <c r="Z325" t="s">
        <v>1216</v>
      </c>
      <c r="AA325" t="s">
        <v>1217</v>
      </c>
      <c r="AB325">
        <v>15</v>
      </c>
      <c r="AC325" t="s">
        <v>1218</v>
      </c>
      <c r="AD325">
        <v>25</v>
      </c>
      <c r="AE325" t="s">
        <v>1219</v>
      </c>
      <c r="AF325" t="s">
        <v>1015</v>
      </c>
      <c r="AG325" t="s">
        <v>312</v>
      </c>
      <c r="AH325">
        <v>0</v>
      </c>
      <c r="AI325">
        <v>0</v>
      </c>
      <c r="AJ325" t="s">
        <v>76</v>
      </c>
      <c r="AK325" t="s">
        <v>77</v>
      </c>
      <c r="AL325" t="s">
        <v>78</v>
      </c>
      <c r="AO325" t="s">
        <v>79</v>
      </c>
      <c r="AT325">
        <v>0</v>
      </c>
      <c r="BB325" t="s">
        <v>1220</v>
      </c>
      <c r="BC325" t="s">
        <v>81</v>
      </c>
    </row>
    <row r="326" spans="1:55" x14ac:dyDescent="0.25">
      <c r="A326" t="s">
        <v>56</v>
      </c>
      <c r="B326" t="s">
        <v>57</v>
      </c>
      <c r="C326" t="s">
        <v>1210</v>
      </c>
      <c r="D326" t="s">
        <v>59</v>
      </c>
      <c r="F326" t="s">
        <v>100</v>
      </c>
      <c r="G326">
        <v>30020117</v>
      </c>
      <c r="H326" t="s">
        <v>1211</v>
      </c>
      <c r="I326">
        <v>6</v>
      </c>
      <c r="J326" t="s">
        <v>102</v>
      </c>
      <c r="K326" s="1">
        <v>22137</v>
      </c>
      <c r="M326" t="s">
        <v>63</v>
      </c>
      <c r="N326" t="s">
        <v>64</v>
      </c>
      <c r="P326" t="s">
        <v>65</v>
      </c>
      <c r="Q326" t="s">
        <v>1212</v>
      </c>
      <c r="R326">
        <v>4956</v>
      </c>
      <c r="S326" t="s">
        <v>67</v>
      </c>
      <c r="T326" s="2">
        <v>44698.75509259259</v>
      </c>
      <c r="V326" s="4">
        <v>7702184693353</v>
      </c>
      <c r="W326" t="s">
        <v>576</v>
      </c>
      <c r="X326" t="s">
        <v>577</v>
      </c>
      <c r="Y326" t="s">
        <v>578</v>
      </c>
      <c r="Z326" t="s">
        <v>85</v>
      </c>
      <c r="AA326" t="s">
        <v>240</v>
      </c>
      <c r="AB326">
        <v>7</v>
      </c>
      <c r="AC326" t="s">
        <v>1218</v>
      </c>
      <c r="AD326">
        <v>20</v>
      </c>
      <c r="AE326" t="s">
        <v>579</v>
      </c>
      <c r="AF326" t="s">
        <v>580</v>
      </c>
      <c r="AG326" t="s">
        <v>1221</v>
      </c>
      <c r="AH326">
        <v>0</v>
      </c>
      <c r="AI326">
        <v>0</v>
      </c>
      <c r="AJ326" t="s">
        <v>76</v>
      </c>
      <c r="AK326" t="s">
        <v>77</v>
      </c>
      <c r="AL326" t="s">
        <v>78</v>
      </c>
      <c r="AO326" t="s">
        <v>79</v>
      </c>
      <c r="AT326">
        <v>0</v>
      </c>
      <c r="BB326" t="s">
        <v>582</v>
      </c>
      <c r="BC326" t="s">
        <v>81</v>
      </c>
    </row>
    <row r="327" spans="1:55" x14ac:dyDescent="0.25">
      <c r="A327" t="s">
        <v>56</v>
      </c>
      <c r="B327" t="s">
        <v>57</v>
      </c>
      <c r="C327" t="s">
        <v>1222</v>
      </c>
      <c r="D327" t="s">
        <v>59</v>
      </c>
      <c r="F327" t="s">
        <v>100</v>
      </c>
      <c r="G327">
        <v>30020117</v>
      </c>
      <c r="H327" t="s">
        <v>1211</v>
      </c>
      <c r="I327">
        <v>6</v>
      </c>
      <c r="J327" t="s">
        <v>102</v>
      </c>
      <c r="K327" s="1">
        <v>22137</v>
      </c>
      <c r="M327" t="s">
        <v>63</v>
      </c>
      <c r="N327" t="s">
        <v>64</v>
      </c>
      <c r="P327" t="s">
        <v>65</v>
      </c>
      <c r="Q327" t="s">
        <v>1223</v>
      </c>
      <c r="R327">
        <v>4955</v>
      </c>
      <c r="S327" t="s">
        <v>67</v>
      </c>
      <c r="T327" s="2">
        <v>44698.742442129631</v>
      </c>
      <c r="V327" s="4">
        <v>7702635288817</v>
      </c>
      <c r="W327" t="s">
        <v>1224</v>
      </c>
      <c r="X327" t="s">
        <v>1225</v>
      </c>
      <c r="Y327" t="s">
        <v>1226</v>
      </c>
      <c r="Z327" t="s">
        <v>85</v>
      </c>
      <c r="AA327" t="s">
        <v>117</v>
      </c>
      <c r="AB327">
        <v>28</v>
      </c>
      <c r="AC327" t="s">
        <v>497</v>
      </c>
      <c r="AD327">
        <v>28</v>
      </c>
      <c r="AE327" t="s">
        <v>1227</v>
      </c>
      <c r="AF327" t="s">
        <v>513</v>
      </c>
      <c r="AG327" t="s">
        <v>1228</v>
      </c>
      <c r="AH327">
        <v>0</v>
      </c>
      <c r="AI327">
        <v>0</v>
      </c>
      <c r="AJ327" t="s">
        <v>76</v>
      </c>
      <c r="AK327" t="s">
        <v>77</v>
      </c>
      <c r="AL327" t="s">
        <v>78</v>
      </c>
      <c r="AO327" t="s">
        <v>79</v>
      </c>
      <c r="AT327">
        <v>0</v>
      </c>
      <c r="BC327" t="s">
        <v>81</v>
      </c>
    </row>
    <row r="328" spans="1:55" x14ac:dyDescent="0.25">
      <c r="A328" t="s">
        <v>56</v>
      </c>
      <c r="B328" t="s">
        <v>57</v>
      </c>
      <c r="C328" t="s">
        <v>1229</v>
      </c>
      <c r="D328" t="s">
        <v>59</v>
      </c>
      <c r="F328" t="s">
        <v>100</v>
      </c>
      <c r="G328">
        <v>17580164</v>
      </c>
      <c r="H328" t="s">
        <v>1158</v>
      </c>
      <c r="I328">
        <v>6</v>
      </c>
      <c r="J328" t="s">
        <v>62</v>
      </c>
      <c r="K328" s="1">
        <v>19256</v>
      </c>
      <c r="M328" t="s">
        <v>63</v>
      </c>
      <c r="N328" t="s">
        <v>64</v>
      </c>
      <c r="P328" t="s">
        <v>65</v>
      </c>
      <c r="Q328" t="s">
        <v>1230</v>
      </c>
      <c r="R328">
        <v>4954</v>
      </c>
      <c r="S328" t="s">
        <v>67</v>
      </c>
      <c r="T328" s="2">
        <v>44698.722870370373</v>
      </c>
      <c r="V328" s="4">
        <v>7705959880347</v>
      </c>
      <c r="W328" t="s">
        <v>478</v>
      </c>
      <c r="X328" t="s">
        <v>479</v>
      </c>
      <c r="Y328" t="s">
        <v>480</v>
      </c>
      <c r="Z328" t="s">
        <v>481</v>
      </c>
      <c r="AA328" t="s">
        <v>482</v>
      </c>
      <c r="AB328">
        <v>30</v>
      </c>
      <c r="AC328" t="s">
        <v>109</v>
      </c>
      <c r="AD328">
        <v>60</v>
      </c>
      <c r="AE328" t="s">
        <v>483</v>
      </c>
      <c r="AF328" t="s">
        <v>484</v>
      </c>
      <c r="AG328" t="s">
        <v>485</v>
      </c>
      <c r="AH328">
        <v>0</v>
      </c>
      <c r="AI328">
        <v>0</v>
      </c>
      <c r="AJ328" t="s">
        <v>76</v>
      </c>
      <c r="AK328" t="s">
        <v>77</v>
      </c>
      <c r="AL328" t="s">
        <v>78</v>
      </c>
      <c r="AO328" t="s">
        <v>79</v>
      </c>
      <c r="AT328">
        <v>0</v>
      </c>
      <c r="BB328" t="s">
        <v>486</v>
      </c>
      <c r="BC328" t="s">
        <v>81</v>
      </c>
    </row>
    <row r="329" spans="1:55" x14ac:dyDescent="0.25">
      <c r="A329" t="s">
        <v>56</v>
      </c>
      <c r="B329" t="s">
        <v>57</v>
      </c>
      <c r="C329" t="s">
        <v>1229</v>
      </c>
      <c r="D329" t="s">
        <v>59</v>
      </c>
      <c r="F329" t="s">
        <v>100</v>
      </c>
      <c r="G329">
        <v>17580164</v>
      </c>
      <c r="H329" t="s">
        <v>1158</v>
      </c>
      <c r="I329">
        <v>6</v>
      </c>
      <c r="J329" t="s">
        <v>62</v>
      </c>
      <c r="K329" s="1">
        <v>19256</v>
      </c>
      <c r="M329" t="s">
        <v>63</v>
      </c>
      <c r="N329" t="s">
        <v>64</v>
      </c>
      <c r="P329" t="s">
        <v>65</v>
      </c>
      <c r="Q329" t="s">
        <v>1230</v>
      </c>
      <c r="R329">
        <v>4954</v>
      </c>
      <c r="S329" t="s">
        <v>67</v>
      </c>
      <c r="T329" s="2">
        <v>44698.722870370373</v>
      </c>
      <c r="V329" s="4">
        <v>7702184012000</v>
      </c>
      <c r="W329" t="s">
        <v>939</v>
      </c>
      <c r="X329" t="s">
        <v>940</v>
      </c>
      <c r="Y329" t="s">
        <v>941</v>
      </c>
      <c r="Z329" t="s">
        <v>85</v>
      </c>
      <c r="AA329" t="s">
        <v>86</v>
      </c>
      <c r="AB329">
        <v>30</v>
      </c>
      <c r="AC329" t="s">
        <v>109</v>
      </c>
      <c r="AD329">
        <v>60</v>
      </c>
      <c r="AE329" t="s">
        <v>942</v>
      </c>
      <c r="AF329" t="s">
        <v>88</v>
      </c>
      <c r="AG329" t="s">
        <v>1231</v>
      </c>
      <c r="AH329">
        <v>0</v>
      </c>
      <c r="AI329">
        <v>0</v>
      </c>
      <c r="AJ329" t="s">
        <v>76</v>
      </c>
      <c r="AK329" t="s">
        <v>77</v>
      </c>
      <c r="AL329" t="s">
        <v>78</v>
      </c>
      <c r="AO329" t="s">
        <v>79</v>
      </c>
      <c r="AT329">
        <v>0</v>
      </c>
      <c r="BB329" t="s">
        <v>944</v>
      </c>
      <c r="BC329" t="s">
        <v>81</v>
      </c>
    </row>
    <row r="330" spans="1:55" x14ac:dyDescent="0.25">
      <c r="A330" t="s">
        <v>56</v>
      </c>
      <c r="B330" t="s">
        <v>57</v>
      </c>
      <c r="C330" t="s">
        <v>1229</v>
      </c>
      <c r="D330" t="s">
        <v>59</v>
      </c>
      <c r="F330" t="s">
        <v>100</v>
      </c>
      <c r="G330">
        <v>17580164</v>
      </c>
      <c r="H330" t="s">
        <v>1158</v>
      </c>
      <c r="I330">
        <v>6</v>
      </c>
      <c r="J330" t="s">
        <v>62</v>
      </c>
      <c r="K330" s="1">
        <v>19256</v>
      </c>
      <c r="M330" t="s">
        <v>63</v>
      </c>
      <c r="N330" t="s">
        <v>64</v>
      </c>
      <c r="P330" t="s">
        <v>65</v>
      </c>
      <c r="Q330" t="s">
        <v>1230</v>
      </c>
      <c r="R330">
        <v>4954</v>
      </c>
      <c r="S330" t="s">
        <v>67</v>
      </c>
      <c r="T330" s="2">
        <v>44698.722870370373</v>
      </c>
      <c r="V330" s="4">
        <v>7707019325430</v>
      </c>
      <c r="W330" t="s">
        <v>314</v>
      </c>
      <c r="X330" t="s">
        <v>315</v>
      </c>
      <c r="Y330" t="s">
        <v>163</v>
      </c>
      <c r="Z330" t="s">
        <v>85</v>
      </c>
      <c r="AA330" t="s">
        <v>86</v>
      </c>
      <c r="AB330">
        <v>30</v>
      </c>
      <c r="AC330" t="s">
        <v>109</v>
      </c>
      <c r="AD330">
        <v>60</v>
      </c>
      <c r="AE330" t="s">
        <v>316</v>
      </c>
      <c r="AF330" t="s">
        <v>317</v>
      </c>
      <c r="AG330" t="s">
        <v>318</v>
      </c>
      <c r="AH330">
        <v>0</v>
      </c>
      <c r="AI330">
        <v>0</v>
      </c>
      <c r="AJ330" t="s">
        <v>76</v>
      </c>
      <c r="AK330" t="s">
        <v>77</v>
      </c>
      <c r="AL330" t="s">
        <v>78</v>
      </c>
      <c r="AO330" t="s">
        <v>79</v>
      </c>
      <c r="AT330">
        <v>0</v>
      </c>
      <c r="BB330" t="s">
        <v>319</v>
      </c>
      <c r="BC330" t="s">
        <v>81</v>
      </c>
    </row>
    <row r="331" spans="1:55" x14ac:dyDescent="0.25">
      <c r="A331" t="s">
        <v>56</v>
      </c>
      <c r="B331" t="s">
        <v>57</v>
      </c>
      <c r="C331" t="s">
        <v>1232</v>
      </c>
      <c r="D331" t="s">
        <v>59</v>
      </c>
      <c r="F331" t="s">
        <v>100</v>
      </c>
      <c r="G331">
        <v>17581476</v>
      </c>
      <c r="H331" t="s">
        <v>866</v>
      </c>
      <c r="I331">
        <v>6</v>
      </c>
      <c r="J331" t="s">
        <v>62</v>
      </c>
      <c r="K331" s="1">
        <v>20000</v>
      </c>
      <c r="M331" t="s">
        <v>63</v>
      </c>
      <c r="N331" t="s">
        <v>64</v>
      </c>
      <c r="P331" t="s">
        <v>65</v>
      </c>
      <c r="Q331" t="s">
        <v>1233</v>
      </c>
      <c r="R331">
        <v>4953</v>
      </c>
      <c r="S331" t="s">
        <v>67</v>
      </c>
      <c r="T331" s="2">
        <v>44698.713576388887</v>
      </c>
      <c r="V331" s="4">
        <v>7708908625549</v>
      </c>
      <c r="W331" t="s">
        <v>1151</v>
      </c>
      <c r="X331" t="s">
        <v>1152</v>
      </c>
      <c r="Y331" t="s">
        <v>154</v>
      </c>
      <c r="Z331" t="s">
        <v>85</v>
      </c>
      <c r="AA331" t="s">
        <v>86</v>
      </c>
      <c r="AB331">
        <v>30</v>
      </c>
      <c r="AC331" t="s">
        <v>1153</v>
      </c>
      <c r="AD331">
        <v>60</v>
      </c>
      <c r="AE331" t="s">
        <v>959</v>
      </c>
      <c r="AF331" t="s">
        <v>1154</v>
      </c>
      <c r="AG331" t="s">
        <v>1234</v>
      </c>
      <c r="AH331">
        <v>0</v>
      </c>
      <c r="AI331">
        <v>0</v>
      </c>
      <c r="AJ331" t="s">
        <v>76</v>
      </c>
      <c r="AK331" t="s">
        <v>77</v>
      </c>
      <c r="AL331" t="s">
        <v>78</v>
      </c>
      <c r="AN331">
        <v>181822652</v>
      </c>
      <c r="AO331" t="s">
        <v>79</v>
      </c>
      <c r="AT331">
        <v>0</v>
      </c>
      <c r="BB331" t="s">
        <v>1156</v>
      </c>
      <c r="BC331" t="s">
        <v>81</v>
      </c>
    </row>
    <row r="332" spans="1:55" x14ac:dyDescent="0.25">
      <c r="A332" t="s">
        <v>56</v>
      </c>
      <c r="B332" t="s">
        <v>57</v>
      </c>
      <c r="C332" t="s">
        <v>1235</v>
      </c>
      <c r="D332" t="s">
        <v>59</v>
      </c>
      <c r="F332" t="s">
        <v>100</v>
      </c>
      <c r="G332">
        <v>6833073</v>
      </c>
      <c r="H332" t="s">
        <v>1236</v>
      </c>
      <c r="I332">
        <v>6</v>
      </c>
      <c r="J332" t="s">
        <v>62</v>
      </c>
      <c r="K332" s="1">
        <v>19044</v>
      </c>
      <c r="M332" t="s">
        <v>63</v>
      </c>
      <c r="N332" t="s">
        <v>64</v>
      </c>
      <c r="P332" t="s">
        <v>65</v>
      </c>
      <c r="Q332" t="s">
        <v>1237</v>
      </c>
      <c r="R332">
        <v>4951</v>
      </c>
      <c r="S332" t="s">
        <v>67</v>
      </c>
      <c r="T332" s="2">
        <v>44698.693969907406</v>
      </c>
      <c r="V332" s="4">
        <v>7707019325423</v>
      </c>
      <c r="W332" t="s">
        <v>122</v>
      </c>
      <c r="X332" t="s">
        <v>123</v>
      </c>
      <c r="Y332" t="s">
        <v>124</v>
      </c>
      <c r="Z332" t="s">
        <v>85</v>
      </c>
      <c r="AA332" t="s">
        <v>117</v>
      </c>
      <c r="AB332">
        <v>30</v>
      </c>
      <c r="AC332" t="s">
        <v>109</v>
      </c>
      <c r="AD332">
        <v>30</v>
      </c>
      <c r="AE332" t="s">
        <v>125</v>
      </c>
      <c r="AF332" t="s">
        <v>126</v>
      </c>
      <c r="AG332" t="s">
        <v>1238</v>
      </c>
      <c r="AH332">
        <v>0</v>
      </c>
      <c r="AI332">
        <v>0</v>
      </c>
      <c r="AJ332" t="s">
        <v>76</v>
      </c>
      <c r="AK332" t="s">
        <v>77</v>
      </c>
      <c r="AL332" t="s">
        <v>78</v>
      </c>
      <c r="AO332" t="s">
        <v>79</v>
      </c>
      <c r="AT332">
        <v>0</v>
      </c>
      <c r="BB332" t="s">
        <v>128</v>
      </c>
      <c r="BC332" t="s">
        <v>81</v>
      </c>
    </row>
    <row r="333" spans="1:55" x14ac:dyDescent="0.25">
      <c r="A333" t="s">
        <v>56</v>
      </c>
      <c r="B333" t="s">
        <v>57</v>
      </c>
      <c r="C333" t="s">
        <v>1235</v>
      </c>
      <c r="D333" t="s">
        <v>59</v>
      </c>
      <c r="F333" t="s">
        <v>100</v>
      </c>
      <c r="G333">
        <v>6833073</v>
      </c>
      <c r="H333" t="s">
        <v>1236</v>
      </c>
      <c r="I333">
        <v>6</v>
      </c>
      <c r="J333" t="s">
        <v>62</v>
      </c>
      <c r="K333" s="1">
        <v>19044</v>
      </c>
      <c r="M333" t="s">
        <v>63</v>
      </c>
      <c r="N333" t="s">
        <v>64</v>
      </c>
      <c r="P333" t="s">
        <v>65</v>
      </c>
      <c r="Q333" t="s">
        <v>1237</v>
      </c>
      <c r="R333">
        <v>4951</v>
      </c>
      <c r="S333" t="s">
        <v>67</v>
      </c>
      <c r="T333" s="2">
        <v>44698.693969907406</v>
      </c>
      <c r="V333" s="4">
        <v>7702605185092</v>
      </c>
      <c r="W333" t="s">
        <v>215</v>
      </c>
      <c r="X333" t="s">
        <v>216</v>
      </c>
      <c r="Y333" t="s">
        <v>217</v>
      </c>
      <c r="Z333" t="s">
        <v>85</v>
      </c>
      <c r="AA333" t="s">
        <v>117</v>
      </c>
      <c r="AB333">
        <v>30</v>
      </c>
      <c r="AC333" t="s">
        <v>109</v>
      </c>
      <c r="AD333">
        <v>30</v>
      </c>
      <c r="AE333" t="s">
        <v>219</v>
      </c>
      <c r="AF333" t="s">
        <v>220</v>
      </c>
      <c r="AG333" t="s">
        <v>1196</v>
      </c>
      <c r="AH333">
        <v>0</v>
      </c>
      <c r="AI333">
        <v>0</v>
      </c>
      <c r="AJ333" t="s">
        <v>76</v>
      </c>
      <c r="AK333" t="s">
        <v>77</v>
      </c>
      <c r="AL333" t="s">
        <v>78</v>
      </c>
      <c r="AO333" t="s">
        <v>79</v>
      </c>
      <c r="AT333">
        <v>0</v>
      </c>
      <c r="BB333" t="s">
        <v>222</v>
      </c>
      <c r="BC333" t="s">
        <v>81</v>
      </c>
    </row>
    <row r="334" spans="1:55" x14ac:dyDescent="0.25">
      <c r="A334" t="s">
        <v>56</v>
      </c>
      <c r="B334" t="s">
        <v>57</v>
      </c>
      <c r="C334" t="s">
        <v>1235</v>
      </c>
      <c r="D334" t="s">
        <v>59</v>
      </c>
      <c r="F334" t="s">
        <v>100</v>
      </c>
      <c r="G334">
        <v>6833073</v>
      </c>
      <c r="H334" t="s">
        <v>1236</v>
      </c>
      <c r="I334">
        <v>6</v>
      </c>
      <c r="J334" t="s">
        <v>62</v>
      </c>
      <c r="K334" s="1">
        <v>19044</v>
      </c>
      <c r="M334" t="s">
        <v>63</v>
      </c>
      <c r="N334" t="s">
        <v>64</v>
      </c>
      <c r="P334" t="s">
        <v>65</v>
      </c>
      <c r="Q334" t="s">
        <v>1237</v>
      </c>
      <c r="R334">
        <v>4951</v>
      </c>
      <c r="S334" t="s">
        <v>67</v>
      </c>
      <c r="T334" s="2">
        <v>44698.693969907406</v>
      </c>
      <c r="V334" s="4">
        <v>7897337714990</v>
      </c>
      <c r="W334" t="s">
        <v>1114</v>
      </c>
      <c r="X334" t="s">
        <v>1115</v>
      </c>
      <c r="Y334" t="s">
        <v>1116</v>
      </c>
      <c r="Z334" t="s">
        <v>85</v>
      </c>
      <c r="AA334" t="s">
        <v>86</v>
      </c>
      <c r="AB334">
        <v>28</v>
      </c>
      <c r="AC334" t="s">
        <v>109</v>
      </c>
      <c r="AD334">
        <v>56</v>
      </c>
      <c r="AE334" t="s">
        <v>1117</v>
      </c>
      <c r="AF334" t="s">
        <v>1118</v>
      </c>
      <c r="AG334" t="s">
        <v>1121</v>
      </c>
      <c r="AH334">
        <v>0</v>
      </c>
      <c r="AI334">
        <v>0</v>
      </c>
      <c r="AJ334" t="s">
        <v>76</v>
      </c>
      <c r="AK334" t="s">
        <v>77</v>
      </c>
      <c r="AL334" t="s">
        <v>78</v>
      </c>
      <c r="AO334" t="s">
        <v>79</v>
      </c>
      <c r="AT334">
        <v>0</v>
      </c>
      <c r="BB334" t="s">
        <v>1120</v>
      </c>
      <c r="BC334" t="s">
        <v>81</v>
      </c>
    </row>
    <row r="335" spans="1:55" x14ac:dyDescent="0.25">
      <c r="A335" t="s">
        <v>56</v>
      </c>
      <c r="B335" t="s">
        <v>57</v>
      </c>
      <c r="C335" t="s">
        <v>1239</v>
      </c>
      <c r="D335" t="s">
        <v>59</v>
      </c>
      <c r="F335" t="s">
        <v>100</v>
      </c>
      <c r="G335">
        <v>68286781</v>
      </c>
      <c r="H335" t="s">
        <v>1240</v>
      </c>
      <c r="I335">
        <v>6</v>
      </c>
      <c r="J335" t="s">
        <v>102</v>
      </c>
      <c r="K335" s="1">
        <v>16362</v>
      </c>
      <c r="M335" t="s">
        <v>63</v>
      </c>
      <c r="N335" t="s">
        <v>64</v>
      </c>
      <c r="P335" t="s">
        <v>65</v>
      </c>
      <c r="Q335" t="s">
        <v>1241</v>
      </c>
      <c r="R335">
        <v>4948</v>
      </c>
      <c r="S335" t="s">
        <v>67</v>
      </c>
      <c r="T335" s="2">
        <v>44698.685115740744</v>
      </c>
      <c r="V335" s="4">
        <v>7707329732201</v>
      </c>
      <c r="W335" t="s">
        <v>1242</v>
      </c>
      <c r="X335" t="s">
        <v>1243</v>
      </c>
      <c r="Y335" t="s">
        <v>390</v>
      </c>
      <c r="Z335" t="s">
        <v>391</v>
      </c>
      <c r="AA335" t="s">
        <v>270</v>
      </c>
      <c r="AB335">
        <v>30</v>
      </c>
      <c r="AC335" t="s">
        <v>109</v>
      </c>
      <c r="AD335">
        <v>1</v>
      </c>
      <c r="AE335" t="s">
        <v>1244</v>
      </c>
      <c r="AF335" t="s">
        <v>1245</v>
      </c>
      <c r="AG335" t="s">
        <v>1244</v>
      </c>
      <c r="AH335">
        <v>0</v>
      </c>
      <c r="AI335">
        <v>0</v>
      </c>
      <c r="AJ335" t="s">
        <v>76</v>
      </c>
      <c r="AK335" t="s">
        <v>77</v>
      </c>
      <c r="AL335" t="s">
        <v>78</v>
      </c>
      <c r="AO335" t="s">
        <v>79</v>
      </c>
      <c r="AT335">
        <v>0</v>
      </c>
      <c r="BB335" t="s">
        <v>1246</v>
      </c>
      <c r="BC335" t="s">
        <v>81</v>
      </c>
    </row>
    <row r="336" spans="1:55" x14ac:dyDescent="0.25">
      <c r="A336" t="s">
        <v>56</v>
      </c>
      <c r="B336" t="s">
        <v>57</v>
      </c>
      <c r="C336" t="s">
        <v>1247</v>
      </c>
      <c r="D336" t="s">
        <v>59</v>
      </c>
      <c r="F336" t="s">
        <v>100</v>
      </c>
      <c r="G336">
        <v>68286781</v>
      </c>
      <c r="H336" t="s">
        <v>1240</v>
      </c>
      <c r="I336">
        <v>6</v>
      </c>
      <c r="J336" t="s">
        <v>102</v>
      </c>
      <c r="K336" s="1">
        <v>16362</v>
      </c>
      <c r="M336" t="s">
        <v>63</v>
      </c>
      <c r="N336" t="s">
        <v>64</v>
      </c>
      <c r="P336" t="s">
        <v>65</v>
      </c>
      <c r="Q336" t="s">
        <v>1248</v>
      </c>
      <c r="R336">
        <v>4945</v>
      </c>
      <c r="S336" t="s">
        <v>67</v>
      </c>
      <c r="T336" s="2">
        <v>44698.674467592595</v>
      </c>
      <c r="V336" s="4">
        <v>7702184011829</v>
      </c>
      <c r="W336" t="s">
        <v>145</v>
      </c>
      <c r="X336" t="s">
        <v>146</v>
      </c>
      <c r="Y336" t="s">
        <v>147</v>
      </c>
      <c r="Z336" t="s">
        <v>85</v>
      </c>
      <c r="AA336" t="s">
        <v>117</v>
      </c>
      <c r="AB336">
        <v>30</v>
      </c>
      <c r="AC336" t="s">
        <v>109</v>
      </c>
      <c r="AD336">
        <v>30</v>
      </c>
      <c r="AE336" t="s">
        <v>148</v>
      </c>
      <c r="AF336" t="s">
        <v>149</v>
      </c>
      <c r="AG336" t="s">
        <v>150</v>
      </c>
      <c r="AH336">
        <v>0</v>
      </c>
      <c r="AI336">
        <v>0</v>
      </c>
      <c r="AJ336" t="s">
        <v>76</v>
      </c>
      <c r="AK336" t="s">
        <v>77</v>
      </c>
      <c r="AL336" t="s">
        <v>78</v>
      </c>
      <c r="AO336" t="s">
        <v>79</v>
      </c>
      <c r="AT336">
        <v>0</v>
      </c>
      <c r="BB336" t="s">
        <v>151</v>
      </c>
      <c r="BC336" t="s">
        <v>81</v>
      </c>
    </row>
    <row r="337" spans="1:55" x14ac:dyDescent="0.25">
      <c r="A337" t="s">
        <v>56</v>
      </c>
      <c r="B337" t="s">
        <v>57</v>
      </c>
      <c r="C337" t="s">
        <v>1247</v>
      </c>
      <c r="D337" t="s">
        <v>59</v>
      </c>
      <c r="F337" t="s">
        <v>100</v>
      </c>
      <c r="G337">
        <v>68286781</v>
      </c>
      <c r="H337" t="s">
        <v>1240</v>
      </c>
      <c r="I337">
        <v>6</v>
      </c>
      <c r="J337" t="s">
        <v>102</v>
      </c>
      <c r="K337" s="1">
        <v>16362</v>
      </c>
      <c r="M337" t="s">
        <v>63</v>
      </c>
      <c r="N337" t="s">
        <v>64</v>
      </c>
      <c r="P337" t="s">
        <v>65</v>
      </c>
      <c r="Q337" t="s">
        <v>1248</v>
      </c>
      <c r="R337">
        <v>4945</v>
      </c>
      <c r="S337" t="s">
        <v>67</v>
      </c>
      <c r="T337" s="2">
        <v>44698.674467592595</v>
      </c>
      <c r="V337" s="4">
        <v>7705959880347</v>
      </c>
      <c r="W337" t="s">
        <v>478</v>
      </c>
      <c r="X337" t="s">
        <v>479</v>
      </c>
      <c r="Y337" t="s">
        <v>480</v>
      </c>
      <c r="Z337" t="s">
        <v>481</v>
      </c>
      <c r="AA337" t="s">
        <v>510</v>
      </c>
      <c r="AB337">
        <v>30</v>
      </c>
      <c r="AC337" t="s">
        <v>109</v>
      </c>
      <c r="AD337">
        <v>30</v>
      </c>
      <c r="AE337" t="s">
        <v>483</v>
      </c>
      <c r="AF337" t="s">
        <v>484</v>
      </c>
      <c r="AG337" t="s">
        <v>724</v>
      </c>
      <c r="AH337">
        <v>0</v>
      </c>
      <c r="AI337">
        <v>0</v>
      </c>
      <c r="AJ337" t="s">
        <v>76</v>
      </c>
      <c r="AK337" t="s">
        <v>77</v>
      </c>
      <c r="AL337" t="s">
        <v>78</v>
      </c>
      <c r="AO337" t="s">
        <v>79</v>
      </c>
      <c r="AT337">
        <v>0</v>
      </c>
      <c r="BB337" t="s">
        <v>486</v>
      </c>
      <c r="BC337" t="s">
        <v>81</v>
      </c>
    </row>
    <row r="338" spans="1:55" x14ac:dyDescent="0.25">
      <c r="A338" t="s">
        <v>56</v>
      </c>
      <c r="B338" t="s">
        <v>57</v>
      </c>
      <c r="C338" t="s">
        <v>1247</v>
      </c>
      <c r="D338" t="s">
        <v>59</v>
      </c>
      <c r="F338" t="s">
        <v>100</v>
      </c>
      <c r="G338">
        <v>68286781</v>
      </c>
      <c r="H338" t="s">
        <v>1240</v>
      </c>
      <c r="I338">
        <v>6</v>
      </c>
      <c r="J338" t="s">
        <v>102</v>
      </c>
      <c r="K338" s="1">
        <v>16362</v>
      </c>
      <c r="M338" t="s">
        <v>63</v>
      </c>
      <c r="N338" t="s">
        <v>64</v>
      </c>
      <c r="P338" t="s">
        <v>65</v>
      </c>
      <c r="Q338" t="s">
        <v>1248</v>
      </c>
      <c r="R338">
        <v>4945</v>
      </c>
      <c r="S338" t="s">
        <v>67</v>
      </c>
      <c r="T338" s="2">
        <v>44698.674467592595</v>
      </c>
      <c r="V338" s="4">
        <v>7702605184453</v>
      </c>
      <c r="W338" t="s">
        <v>114</v>
      </c>
      <c r="X338" t="s">
        <v>115</v>
      </c>
      <c r="Y338" t="s">
        <v>116</v>
      </c>
      <c r="Z338" t="s">
        <v>85</v>
      </c>
      <c r="AA338" t="s">
        <v>117</v>
      </c>
      <c r="AB338">
        <v>30</v>
      </c>
      <c r="AC338" t="s">
        <v>109</v>
      </c>
      <c r="AD338">
        <v>30</v>
      </c>
      <c r="AE338" t="s">
        <v>118</v>
      </c>
      <c r="AF338" t="s">
        <v>119</v>
      </c>
      <c r="AG338" t="s">
        <v>120</v>
      </c>
      <c r="AH338">
        <v>0</v>
      </c>
      <c r="AI338">
        <v>0</v>
      </c>
      <c r="AJ338" t="s">
        <v>76</v>
      </c>
      <c r="AK338" t="s">
        <v>77</v>
      </c>
      <c r="AL338" t="s">
        <v>78</v>
      </c>
      <c r="AO338" t="s">
        <v>79</v>
      </c>
      <c r="AT338">
        <v>0</v>
      </c>
      <c r="BB338" t="s">
        <v>121</v>
      </c>
      <c r="BC338" t="s">
        <v>81</v>
      </c>
    </row>
    <row r="339" spans="1:55" x14ac:dyDescent="0.25">
      <c r="A339" t="s">
        <v>56</v>
      </c>
      <c r="B339" t="s">
        <v>57</v>
      </c>
      <c r="C339" t="s">
        <v>1249</v>
      </c>
      <c r="D339" t="s">
        <v>59</v>
      </c>
      <c r="F339" t="s">
        <v>100</v>
      </c>
      <c r="G339">
        <v>30020288</v>
      </c>
      <c r="H339" t="s">
        <v>1250</v>
      </c>
      <c r="I339">
        <v>6</v>
      </c>
      <c r="J339" t="s">
        <v>102</v>
      </c>
      <c r="K339" s="1">
        <v>25816</v>
      </c>
      <c r="M339" t="s">
        <v>63</v>
      </c>
      <c r="N339" t="s">
        <v>64</v>
      </c>
      <c r="P339" t="s">
        <v>65</v>
      </c>
      <c r="Q339" t="s">
        <v>1251</v>
      </c>
      <c r="R339">
        <v>4943</v>
      </c>
      <c r="S339" t="s">
        <v>67</v>
      </c>
      <c r="T339" s="2">
        <v>44698.661400462966</v>
      </c>
      <c r="V339" s="4">
        <v>7702605184453</v>
      </c>
      <c r="W339" t="s">
        <v>114</v>
      </c>
      <c r="X339" t="s">
        <v>115</v>
      </c>
      <c r="Y339" t="s">
        <v>116</v>
      </c>
      <c r="Z339" t="s">
        <v>85</v>
      </c>
      <c r="AA339" t="s">
        <v>117</v>
      </c>
      <c r="AB339">
        <v>30</v>
      </c>
      <c r="AC339" t="s">
        <v>109</v>
      </c>
      <c r="AD339">
        <v>30</v>
      </c>
      <c r="AE339" t="s">
        <v>118</v>
      </c>
      <c r="AF339" t="s">
        <v>119</v>
      </c>
      <c r="AG339" t="s">
        <v>120</v>
      </c>
      <c r="AH339">
        <v>0</v>
      </c>
      <c r="AI339">
        <v>0</v>
      </c>
      <c r="AJ339" t="s">
        <v>76</v>
      </c>
      <c r="AK339" t="s">
        <v>77</v>
      </c>
      <c r="AL339" t="s">
        <v>78</v>
      </c>
      <c r="AO339" t="s">
        <v>79</v>
      </c>
      <c r="AT339">
        <v>0</v>
      </c>
      <c r="BB339" t="s">
        <v>121</v>
      </c>
      <c r="BC339" t="s">
        <v>81</v>
      </c>
    </row>
    <row r="340" spans="1:55" x14ac:dyDescent="0.25">
      <c r="A340" t="s">
        <v>56</v>
      </c>
      <c r="B340" t="s">
        <v>57</v>
      </c>
      <c r="C340" t="s">
        <v>1249</v>
      </c>
      <c r="D340" t="s">
        <v>59</v>
      </c>
      <c r="F340" t="s">
        <v>100</v>
      </c>
      <c r="G340">
        <v>30020288</v>
      </c>
      <c r="H340" t="s">
        <v>1250</v>
      </c>
      <c r="I340">
        <v>6</v>
      </c>
      <c r="J340" t="s">
        <v>102</v>
      </c>
      <c r="K340" s="1">
        <v>25816</v>
      </c>
      <c r="M340" t="s">
        <v>63</v>
      </c>
      <c r="N340" t="s">
        <v>64</v>
      </c>
      <c r="P340" t="s">
        <v>65</v>
      </c>
      <c r="Q340" t="s">
        <v>1251</v>
      </c>
      <c r="R340">
        <v>4943</v>
      </c>
      <c r="S340" t="s">
        <v>67</v>
      </c>
      <c r="T340" s="2">
        <v>44698.661400462966</v>
      </c>
      <c r="V340" s="4">
        <v>7707019352610</v>
      </c>
      <c r="W340" t="s">
        <v>104</v>
      </c>
      <c r="X340" t="s">
        <v>105</v>
      </c>
      <c r="Y340" t="s">
        <v>106</v>
      </c>
      <c r="Z340" t="s">
        <v>107</v>
      </c>
      <c r="AA340" t="s">
        <v>108</v>
      </c>
      <c r="AB340">
        <v>30</v>
      </c>
      <c r="AC340" t="s">
        <v>109</v>
      </c>
      <c r="AD340">
        <v>30</v>
      </c>
      <c r="AE340" t="s">
        <v>110</v>
      </c>
      <c r="AF340" t="s">
        <v>111</v>
      </c>
      <c r="AG340" t="s">
        <v>112</v>
      </c>
      <c r="AH340">
        <v>0</v>
      </c>
      <c r="AI340">
        <v>0</v>
      </c>
      <c r="AJ340" t="s">
        <v>76</v>
      </c>
      <c r="AK340" t="s">
        <v>77</v>
      </c>
      <c r="AL340" t="s">
        <v>78</v>
      </c>
      <c r="AO340" t="s">
        <v>79</v>
      </c>
      <c r="AT340">
        <v>0</v>
      </c>
      <c r="BB340" t="s">
        <v>113</v>
      </c>
      <c r="BC340" t="s">
        <v>81</v>
      </c>
    </row>
    <row r="341" spans="1:55" x14ac:dyDescent="0.25">
      <c r="A341" t="s">
        <v>56</v>
      </c>
      <c r="B341" t="s">
        <v>57</v>
      </c>
      <c r="C341" t="s">
        <v>1249</v>
      </c>
      <c r="D341" t="s">
        <v>59</v>
      </c>
      <c r="F341" t="s">
        <v>100</v>
      </c>
      <c r="G341">
        <v>30020288</v>
      </c>
      <c r="H341" t="s">
        <v>1250</v>
      </c>
      <c r="I341">
        <v>6</v>
      </c>
      <c r="J341" t="s">
        <v>102</v>
      </c>
      <c r="K341" s="1">
        <v>25816</v>
      </c>
      <c r="M341" t="s">
        <v>63</v>
      </c>
      <c r="N341" t="s">
        <v>64</v>
      </c>
      <c r="P341" t="s">
        <v>65</v>
      </c>
      <c r="Q341" t="s">
        <v>1251</v>
      </c>
      <c r="R341">
        <v>4943</v>
      </c>
      <c r="S341" t="s">
        <v>67</v>
      </c>
      <c r="T341" s="2">
        <v>44698.661400462966</v>
      </c>
      <c r="V341" s="4">
        <v>7707019325430</v>
      </c>
      <c r="W341" t="s">
        <v>314</v>
      </c>
      <c r="X341" t="s">
        <v>315</v>
      </c>
      <c r="Y341" t="s">
        <v>163</v>
      </c>
      <c r="Z341" t="s">
        <v>85</v>
      </c>
      <c r="AA341" t="s">
        <v>86</v>
      </c>
      <c r="AB341">
        <v>30</v>
      </c>
      <c r="AC341" t="s">
        <v>109</v>
      </c>
      <c r="AD341">
        <v>60</v>
      </c>
      <c r="AE341" t="s">
        <v>316</v>
      </c>
      <c r="AF341" t="s">
        <v>317</v>
      </c>
      <c r="AG341" t="s">
        <v>318</v>
      </c>
      <c r="AH341">
        <v>0</v>
      </c>
      <c r="AI341">
        <v>0</v>
      </c>
      <c r="AJ341" t="s">
        <v>76</v>
      </c>
      <c r="AK341" t="s">
        <v>77</v>
      </c>
      <c r="AL341" t="s">
        <v>78</v>
      </c>
      <c r="AO341" t="s">
        <v>79</v>
      </c>
      <c r="AT341">
        <v>0</v>
      </c>
      <c r="BB341" t="s">
        <v>319</v>
      </c>
      <c r="BC341" t="s">
        <v>81</v>
      </c>
    </row>
    <row r="342" spans="1:55" x14ac:dyDescent="0.25">
      <c r="A342" t="s">
        <v>56</v>
      </c>
      <c r="B342" t="s">
        <v>57</v>
      </c>
      <c r="C342" t="s">
        <v>1249</v>
      </c>
      <c r="D342" t="s">
        <v>59</v>
      </c>
      <c r="F342" t="s">
        <v>100</v>
      </c>
      <c r="G342">
        <v>30020288</v>
      </c>
      <c r="H342" t="s">
        <v>1250</v>
      </c>
      <c r="I342">
        <v>6</v>
      </c>
      <c r="J342" t="s">
        <v>102</v>
      </c>
      <c r="K342" s="1">
        <v>25816</v>
      </c>
      <c r="M342" t="s">
        <v>63</v>
      </c>
      <c r="N342" t="s">
        <v>64</v>
      </c>
      <c r="P342" t="s">
        <v>65</v>
      </c>
      <c r="Q342" t="s">
        <v>1251</v>
      </c>
      <c r="R342">
        <v>4943</v>
      </c>
      <c r="S342" t="s">
        <v>67</v>
      </c>
      <c r="T342" s="2">
        <v>44698.661400462966</v>
      </c>
      <c r="V342" s="4">
        <v>7705959880347</v>
      </c>
      <c r="W342" t="s">
        <v>478</v>
      </c>
      <c r="X342" t="s">
        <v>479</v>
      </c>
      <c r="Y342" t="s">
        <v>480</v>
      </c>
      <c r="Z342" t="s">
        <v>481</v>
      </c>
      <c r="AA342" t="s">
        <v>482</v>
      </c>
      <c r="AB342">
        <v>30</v>
      </c>
      <c r="AC342" t="s">
        <v>109</v>
      </c>
      <c r="AD342">
        <v>60</v>
      </c>
      <c r="AE342" t="s">
        <v>483</v>
      </c>
      <c r="AF342" t="s">
        <v>484</v>
      </c>
      <c r="AG342" t="s">
        <v>485</v>
      </c>
      <c r="AH342">
        <v>0</v>
      </c>
      <c r="AI342">
        <v>0</v>
      </c>
      <c r="AJ342" t="s">
        <v>76</v>
      </c>
      <c r="AK342" t="s">
        <v>77</v>
      </c>
      <c r="AL342" t="s">
        <v>78</v>
      </c>
      <c r="AO342" t="s">
        <v>79</v>
      </c>
      <c r="AT342">
        <v>0</v>
      </c>
      <c r="BB342" t="s">
        <v>486</v>
      </c>
      <c r="BC342" t="s">
        <v>81</v>
      </c>
    </row>
    <row r="343" spans="1:55" x14ac:dyDescent="0.25">
      <c r="A343" t="s">
        <v>56</v>
      </c>
      <c r="B343" t="s">
        <v>57</v>
      </c>
      <c r="C343" t="s">
        <v>1252</v>
      </c>
      <c r="D343" t="s">
        <v>59</v>
      </c>
      <c r="F343" t="s">
        <v>100</v>
      </c>
      <c r="G343">
        <v>5476387</v>
      </c>
      <c r="H343" t="s">
        <v>417</v>
      </c>
      <c r="I343">
        <v>6</v>
      </c>
      <c r="J343" t="s">
        <v>62</v>
      </c>
      <c r="K343" s="1">
        <v>16110</v>
      </c>
      <c r="M343" t="s">
        <v>63</v>
      </c>
      <c r="N343" t="s">
        <v>64</v>
      </c>
      <c r="P343" t="s">
        <v>65</v>
      </c>
      <c r="Q343" t="s">
        <v>1253</v>
      </c>
      <c r="R343">
        <v>4941</v>
      </c>
      <c r="S343" t="s">
        <v>67</v>
      </c>
      <c r="T343" s="2">
        <v>44698.653194444443</v>
      </c>
      <c r="V343" s="4">
        <v>7702184011829</v>
      </c>
      <c r="W343" t="s">
        <v>145</v>
      </c>
      <c r="X343" t="s">
        <v>146</v>
      </c>
      <c r="Y343" t="s">
        <v>147</v>
      </c>
      <c r="Z343" t="s">
        <v>85</v>
      </c>
      <c r="AA343" t="s">
        <v>117</v>
      </c>
      <c r="AB343">
        <v>30</v>
      </c>
      <c r="AC343" t="s">
        <v>109</v>
      </c>
      <c r="AD343">
        <v>30</v>
      </c>
      <c r="AE343" t="s">
        <v>148</v>
      </c>
      <c r="AF343" t="s">
        <v>149</v>
      </c>
      <c r="AG343" t="s">
        <v>150</v>
      </c>
      <c r="AH343">
        <v>0</v>
      </c>
      <c r="AI343">
        <v>0</v>
      </c>
      <c r="AJ343" t="s">
        <v>76</v>
      </c>
      <c r="AK343" t="s">
        <v>77</v>
      </c>
      <c r="AL343" t="s">
        <v>78</v>
      </c>
      <c r="AO343" t="s">
        <v>79</v>
      </c>
      <c r="AT343">
        <v>0</v>
      </c>
      <c r="BB343" t="s">
        <v>151</v>
      </c>
      <c r="BC343" t="s">
        <v>81</v>
      </c>
    </row>
    <row r="344" spans="1:55" x14ac:dyDescent="0.25">
      <c r="A344" t="s">
        <v>56</v>
      </c>
      <c r="B344" t="s">
        <v>57</v>
      </c>
      <c r="C344" t="s">
        <v>1252</v>
      </c>
      <c r="D344" t="s">
        <v>59</v>
      </c>
      <c r="F344" t="s">
        <v>100</v>
      </c>
      <c r="G344">
        <v>5476387</v>
      </c>
      <c r="H344" t="s">
        <v>417</v>
      </c>
      <c r="I344">
        <v>6</v>
      </c>
      <c r="J344" t="s">
        <v>62</v>
      </c>
      <c r="K344" s="1">
        <v>16110</v>
      </c>
      <c r="M344" t="s">
        <v>63</v>
      </c>
      <c r="N344" t="s">
        <v>64</v>
      </c>
      <c r="P344" t="s">
        <v>65</v>
      </c>
      <c r="Q344" t="s">
        <v>1253</v>
      </c>
      <c r="R344">
        <v>4941</v>
      </c>
      <c r="S344" t="s">
        <v>67</v>
      </c>
      <c r="T344" s="2">
        <v>44698.653194444443</v>
      </c>
      <c r="V344" s="4">
        <v>7707019325430</v>
      </c>
      <c r="W344" t="s">
        <v>314</v>
      </c>
      <c r="X344" t="s">
        <v>315</v>
      </c>
      <c r="Y344" t="s">
        <v>163</v>
      </c>
      <c r="Z344" t="s">
        <v>85</v>
      </c>
      <c r="AA344" t="s">
        <v>86</v>
      </c>
      <c r="AB344">
        <v>30</v>
      </c>
      <c r="AC344" t="s">
        <v>109</v>
      </c>
      <c r="AD344">
        <v>60</v>
      </c>
      <c r="AE344" t="s">
        <v>316</v>
      </c>
      <c r="AF344" t="s">
        <v>317</v>
      </c>
      <c r="AG344" t="s">
        <v>318</v>
      </c>
      <c r="AH344">
        <v>0</v>
      </c>
      <c r="AI344">
        <v>0</v>
      </c>
      <c r="AJ344" t="s">
        <v>76</v>
      </c>
      <c r="AK344" t="s">
        <v>77</v>
      </c>
      <c r="AL344" t="s">
        <v>78</v>
      </c>
      <c r="AO344" t="s">
        <v>79</v>
      </c>
      <c r="AT344">
        <v>0</v>
      </c>
      <c r="BB344" t="s">
        <v>319</v>
      </c>
      <c r="BC344" t="s">
        <v>81</v>
      </c>
    </row>
    <row r="345" spans="1:55" x14ac:dyDescent="0.25">
      <c r="A345" t="s">
        <v>56</v>
      </c>
      <c r="B345" t="s">
        <v>57</v>
      </c>
      <c r="C345" t="s">
        <v>1254</v>
      </c>
      <c r="D345" t="s">
        <v>59</v>
      </c>
      <c r="F345" t="s">
        <v>175</v>
      </c>
      <c r="G345">
        <v>1117458585</v>
      </c>
      <c r="H345" t="s">
        <v>1255</v>
      </c>
      <c r="I345">
        <v>6</v>
      </c>
      <c r="J345" t="s">
        <v>102</v>
      </c>
      <c r="K345" s="1">
        <v>39106</v>
      </c>
      <c r="M345" t="s">
        <v>63</v>
      </c>
      <c r="N345" t="s">
        <v>64</v>
      </c>
      <c r="P345" t="s">
        <v>65</v>
      </c>
      <c r="Q345" t="s">
        <v>1256</v>
      </c>
      <c r="R345">
        <v>4939</v>
      </c>
      <c r="S345" t="s">
        <v>67</v>
      </c>
      <c r="T345" s="2">
        <v>44698.634085648147</v>
      </c>
      <c r="V345" s="4">
        <v>7703038065975</v>
      </c>
      <c r="W345" t="s">
        <v>370</v>
      </c>
      <c r="X345" t="s">
        <v>371</v>
      </c>
      <c r="Y345" t="s">
        <v>372</v>
      </c>
      <c r="Z345" t="s">
        <v>85</v>
      </c>
      <c r="AA345" t="s">
        <v>373</v>
      </c>
      <c r="AB345">
        <v>1</v>
      </c>
      <c r="AC345" t="s">
        <v>262</v>
      </c>
      <c r="AD345">
        <v>2</v>
      </c>
      <c r="AE345" t="s">
        <v>374</v>
      </c>
      <c r="AF345" t="s">
        <v>189</v>
      </c>
      <c r="AG345" t="s">
        <v>375</v>
      </c>
      <c r="AH345">
        <v>0</v>
      </c>
      <c r="AI345">
        <v>0</v>
      </c>
      <c r="AJ345" t="s">
        <v>76</v>
      </c>
      <c r="AK345" t="s">
        <v>77</v>
      </c>
      <c r="AL345" t="s">
        <v>78</v>
      </c>
      <c r="AO345" t="s">
        <v>79</v>
      </c>
      <c r="AT345">
        <v>0</v>
      </c>
      <c r="BB345" t="s">
        <v>376</v>
      </c>
      <c r="BC345" t="s">
        <v>81</v>
      </c>
    </row>
    <row r="346" spans="1:55" x14ac:dyDescent="0.25">
      <c r="A346" t="s">
        <v>56</v>
      </c>
      <c r="B346" t="s">
        <v>57</v>
      </c>
      <c r="C346" t="s">
        <v>1257</v>
      </c>
      <c r="D346" t="s">
        <v>59</v>
      </c>
      <c r="F346" t="s">
        <v>100</v>
      </c>
      <c r="G346">
        <v>1006499385</v>
      </c>
      <c r="H346" t="s">
        <v>976</v>
      </c>
      <c r="I346">
        <v>6</v>
      </c>
      <c r="J346" t="s">
        <v>102</v>
      </c>
      <c r="K346" s="1">
        <v>32566</v>
      </c>
      <c r="M346" t="s">
        <v>63</v>
      </c>
      <c r="N346" t="s">
        <v>64</v>
      </c>
      <c r="P346" t="s">
        <v>65</v>
      </c>
      <c r="Q346" t="s">
        <v>1258</v>
      </c>
      <c r="R346">
        <v>4938</v>
      </c>
      <c r="S346" t="s">
        <v>67</v>
      </c>
      <c r="T346" s="2">
        <v>44698.623611111114</v>
      </c>
      <c r="V346" s="4">
        <v>7703763525218</v>
      </c>
      <c r="W346" t="s">
        <v>152</v>
      </c>
      <c r="X346" t="s">
        <v>153</v>
      </c>
      <c r="Y346" t="s">
        <v>154</v>
      </c>
      <c r="Z346" t="s">
        <v>85</v>
      </c>
      <c r="AA346" t="s">
        <v>86</v>
      </c>
      <c r="AB346">
        <v>10</v>
      </c>
      <c r="AC346" t="s">
        <v>262</v>
      </c>
      <c r="AD346">
        <v>20</v>
      </c>
      <c r="AE346" t="s">
        <v>155</v>
      </c>
      <c r="AF346" t="s">
        <v>156</v>
      </c>
      <c r="AG346" t="s">
        <v>1023</v>
      </c>
      <c r="AH346">
        <v>0</v>
      </c>
      <c r="AI346">
        <v>0</v>
      </c>
      <c r="AJ346" t="s">
        <v>76</v>
      </c>
      <c r="AK346" t="s">
        <v>77</v>
      </c>
      <c r="AL346" t="s">
        <v>78</v>
      </c>
      <c r="AO346" t="s">
        <v>79</v>
      </c>
      <c r="AT346">
        <v>0</v>
      </c>
      <c r="BB346" t="s">
        <v>158</v>
      </c>
      <c r="BC346" t="s">
        <v>81</v>
      </c>
    </row>
    <row r="347" spans="1:55" x14ac:dyDescent="0.25">
      <c r="A347" t="s">
        <v>56</v>
      </c>
      <c r="B347" t="s">
        <v>57</v>
      </c>
      <c r="C347" t="s">
        <v>1259</v>
      </c>
      <c r="D347" t="s">
        <v>59</v>
      </c>
      <c r="F347" t="s">
        <v>100</v>
      </c>
      <c r="G347">
        <v>6608735</v>
      </c>
      <c r="H347" t="s">
        <v>1260</v>
      </c>
      <c r="I347">
        <v>6</v>
      </c>
      <c r="J347" t="s">
        <v>62</v>
      </c>
      <c r="K347" s="1">
        <v>13501</v>
      </c>
      <c r="M347" t="s">
        <v>63</v>
      </c>
      <c r="N347" t="s">
        <v>64</v>
      </c>
      <c r="P347" t="s">
        <v>65</v>
      </c>
      <c r="Q347" t="s">
        <v>1261</v>
      </c>
      <c r="R347">
        <v>4935</v>
      </c>
      <c r="S347" t="s">
        <v>67</v>
      </c>
      <c r="T347" s="2">
        <v>44698.618715277778</v>
      </c>
      <c r="V347" s="4">
        <v>7707236678098</v>
      </c>
      <c r="W347" t="s">
        <v>1262</v>
      </c>
      <c r="X347" t="s">
        <v>1263</v>
      </c>
      <c r="Y347" t="s">
        <v>1264</v>
      </c>
      <c r="Z347" t="s">
        <v>94</v>
      </c>
      <c r="AA347" t="s">
        <v>198</v>
      </c>
      <c r="AB347">
        <v>30</v>
      </c>
      <c r="AC347" t="s">
        <v>109</v>
      </c>
      <c r="AD347">
        <v>1</v>
      </c>
      <c r="AE347" t="s">
        <v>500</v>
      </c>
      <c r="AF347" t="s">
        <v>1265</v>
      </c>
      <c r="AG347" t="s">
        <v>500</v>
      </c>
      <c r="AH347">
        <v>0</v>
      </c>
      <c r="AI347">
        <v>0</v>
      </c>
      <c r="AJ347" t="s">
        <v>76</v>
      </c>
      <c r="AK347" t="s">
        <v>77</v>
      </c>
      <c r="AL347" t="s">
        <v>78</v>
      </c>
      <c r="AO347" t="s">
        <v>79</v>
      </c>
      <c r="AT347">
        <v>0</v>
      </c>
      <c r="BB347" t="s">
        <v>1266</v>
      </c>
      <c r="BC347" t="s">
        <v>81</v>
      </c>
    </row>
    <row r="348" spans="1:55" x14ac:dyDescent="0.25">
      <c r="A348" t="s">
        <v>56</v>
      </c>
      <c r="B348" t="s">
        <v>57</v>
      </c>
      <c r="C348" t="s">
        <v>1267</v>
      </c>
      <c r="D348" t="s">
        <v>59</v>
      </c>
      <c r="F348" t="s">
        <v>100</v>
      </c>
      <c r="G348">
        <v>30020607</v>
      </c>
      <c r="H348" t="s">
        <v>1268</v>
      </c>
      <c r="I348">
        <v>6</v>
      </c>
      <c r="J348" t="s">
        <v>102</v>
      </c>
      <c r="K348" s="1">
        <v>26124</v>
      </c>
      <c r="M348" t="s">
        <v>63</v>
      </c>
      <c r="N348" t="s">
        <v>64</v>
      </c>
      <c r="P348" t="s">
        <v>65</v>
      </c>
      <c r="Q348" t="s">
        <v>1269</v>
      </c>
      <c r="R348">
        <v>4931</v>
      </c>
      <c r="S348" t="s">
        <v>67</v>
      </c>
      <c r="T348" s="2">
        <v>44698.468946759262</v>
      </c>
      <c r="V348" s="4">
        <v>7707019352610</v>
      </c>
      <c r="W348" t="s">
        <v>104</v>
      </c>
      <c r="X348" t="s">
        <v>105</v>
      </c>
      <c r="Y348" t="s">
        <v>106</v>
      </c>
      <c r="Z348" t="s">
        <v>107</v>
      </c>
      <c r="AA348" t="s">
        <v>108</v>
      </c>
      <c r="AB348">
        <v>30</v>
      </c>
      <c r="AC348" t="s">
        <v>109</v>
      </c>
      <c r="AD348">
        <v>30</v>
      </c>
      <c r="AE348" t="s">
        <v>110</v>
      </c>
      <c r="AF348" t="s">
        <v>111</v>
      </c>
      <c r="AG348" t="s">
        <v>112</v>
      </c>
      <c r="AH348">
        <v>0</v>
      </c>
      <c r="AI348">
        <v>0</v>
      </c>
      <c r="AJ348" t="s">
        <v>76</v>
      </c>
      <c r="AK348" t="s">
        <v>77</v>
      </c>
      <c r="AL348" t="s">
        <v>78</v>
      </c>
      <c r="AO348" t="s">
        <v>79</v>
      </c>
      <c r="AT348">
        <v>0</v>
      </c>
      <c r="BB348" t="s">
        <v>113</v>
      </c>
      <c r="BC348" t="s">
        <v>81</v>
      </c>
    </row>
    <row r="349" spans="1:55" x14ac:dyDescent="0.25">
      <c r="A349" t="s">
        <v>56</v>
      </c>
      <c r="B349" t="s">
        <v>57</v>
      </c>
      <c r="C349" t="s">
        <v>1267</v>
      </c>
      <c r="D349" t="s">
        <v>59</v>
      </c>
      <c r="F349" t="s">
        <v>100</v>
      </c>
      <c r="G349">
        <v>30020607</v>
      </c>
      <c r="H349" t="s">
        <v>1268</v>
      </c>
      <c r="I349">
        <v>6</v>
      </c>
      <c r="J349" t="s">
        <v>102</v>
      </c>
      <c r="K349" s="1">
        <v>26124</v>
      </c>
      <c r="M349" t="s">
        <v>63</v>
      </c>
      <c r="N349" t="s">
        <v>64</v>
      </c>
      <c r="P349" t="s">
        <v>65</v>
      </c>
      <c r="Q349" t="s">
        <v>1269</v>
      </c>
      <c r="R349">
        <v>4931</v>
      </c>
      <c r="S349" t="s">
        <v>67</v>
      </c>
      <c r="T349" s="2">
        <v>44698.468946759262</v>
      </c>
      <c r="V349" s="4">
        <v>7702184011829</v>
      </c>
      <c r="W349" t="s">
        <v>145</v>
      </c>
      <c r="X349" t="s">
        <v>146</v>
      </c>
      <c r="Y349" t="s">
        <v>147</v>
      </c>
      <c r="Z349" t="s">
        <v>85</v>
      </c>
      <c r="AA349" t="s">
        <v>117</v>
      </c>
      <c r="AB349">
        <v>30</v>
      </c>
      <c r="AC349" t="s">
        <v>109</v>
      </c>
      <c r="AD349">
        <v>30</v>
      </c>
      <c r="AE349" t="s">
        <v>148</v>
      </c>
      <c r="AF349" t="s">
        <v>149</v>
      </c>
      <c r="AG349" t="s">
        <v>150</v>
      </c>
      <c r="AH349">
        <v>0</v>
      </c>
      <c r="AI349">
        <v>0</v>
      </c>
      <c r="AJ349" t="s">
        <v>76</v>
      </c>
      <c r="AK349" t="s">
        <v>77</v>
      </c>
      <c r="AL349" t="s">
        <v>78</v>
      </c>
      <c r="AO349" t="s">
        <v>79</v>
      </c>
      <c r="AT349">
        <v>0</v>
      </c>
      <c r="BB349" t="s">
        <v>151</v>
      </c>
      <c r="BC349" t="s">
        <v>81</v>
      </c>
    </row>
    <row r="350" spans="1:55" x14ac:dyDescent="0.25">
      <c r="A350" t="s">
        <v>56</v>
      </c>
      <c r="B350" t="s">
        <v>57</v>
      </c>
      <c r="C350" t="s">
        <v>1267</v>
      </c>
      <c r="D350" t="s">
        <v>59</v>
      </c>
      <c r="F350" t="s">
        <v>100</v>
      </c>
      <c r="G350">
        <v>30020607</v>
      </c>
      <c r="H350" t="s">
        <v>1268</v>
      </c>
      <c r="I350">
        <v>6</v>
      </c>
      <c r="J350" t="s">
        <v>102</v>
      </c>
      <c r="K350" s="1">
        <v>26124</v>
      </c>
      <c r="M350" t="s">
        <v>63</v>
      </c>
      <c r="N350" t="s">
        <v>64</v>
      </c>
      <c r="P350" t="s">
        <v>65</v>
      </c>
      <c r="Q350" t="s">
        <v>1269</v>
      </c>
      <c r="R350">
        <v>4931</v>
      </c>
      <c r="S350" t="s">
        <v>67</v>
      </c>
      <c r="T350" s="2">
        <v>44698.468946759262</v>
      </c>
      <c r="V350" s="4">
        <v>7707019325430</v>
      </c>
      <c r="W350" t="s">
        <v>314</v>
      </c>
      <c r="X350" t="s">
        <v>315</v>
      </c>
      <c r="Y350" t="s">
        <v>163</v>
      </c>
      <c r="Z350" t="s">
        <v>85</v>
      </c>
      <c r="AA350" t="s">
        <v>86</v>
      </c>
      <c r="AB350">
        <v>30</v>
      </c>
      <c r="AC350" t="s">
        <v>109</v>
      </c>
      <c r="AD350">
        <v>60</v>
      </c>
      <c r="AE350" t="s">
        <v>316</v>
      </c>
      <c r="AF350" t="s">
        <v>317</v>
      </c>
      <c r="AG350" t="s">
        <v>318</v>
      </c>
      <c r="AH350">
        <v>0</v>
      </c>
      <c r="AI350">
        <v>0</v>
      </c>
      <c r="AJ350" t="s">
        <v>76</v>
      </c>
      <c r="AK350" t="s">
        <v>77</v>
      </c>
      <c r="AL350" t="s">
        <v>78</v>
      </c>
      <c r="AO350" t="s">
        <v>79</v>
      </c>
      <c r="AT350">
        <v>0</v>
      </c>
      <c r="BB350" t="s">
        <v>319</v>
      </c>
      <c r="BC350" t="s">
        <v>81</v>
      </c>
    </row>
    <row r="351" spans="1:55" x14ac:dyDescent="0.25">
      <c r="A351" t="s">
        <v>56</v>
      </c>
      <c r="B351" t="s">
        <v>57</v>
      </c>
      <c r="C351" t="s">
        <v>1270</v>
      </c>
      <c r="D351" t="s">
        <v>59</v>
      </c>
      <c r="F351" t="s">
        <v>60</v>
      </c>
      <c r="G351">
        <v>1117460216</v>
      </c>
      <c r="H351" t="s">
        <v>1271</v>
      </c>
      <c r="I351">
        <v>6</v>
      </c>
      <c r="J351" t="s">
        <v>102</v>
      </c>
      <c r="K351" s="1">
        <v>42101</v>
      </c>
      <c r="M351" t="s">
        <v>63</v>
      </c>
      <c r="N351" t="s">
        <v>64</v>
      </c>
      <c r="P351" t="s">
        <v>65</v>
      </c>
      <c r="Q351" t="s">
        <v>1272</v>
      </c>
      <c r="R351">
        <v>4929</v>
      </c>
      <c r="S351" t="s">
        <v>67</v>
      </c>
      <c r="T351" s="2">
        <v>44698.458368055559</v>
      </c>
      <c r="V351" s="4">
        <v>7703763525218</v>
      </c>
      <c r="W351" t="s">
        <v>152</v>
      </c>
      <c r="X351" t="s">
        <v>153</v>
      </c>
      <c r="Y351" t="s">
        <v>154</v>
      </c>
      <c r="Z351" t="s">
        <v>85</v>
      </c>
      <c r="AA351" t="s">
        <v>117</v>
      </c>
      <c r="AB351">
        <v>30</v>
      </c>
      <c r="AC351" t="s">
        <v>1203</v>
      </c>
      <c r="AD351">
        <v>30</v>
      </c>
      <c r="AE351" t="s">
        <v>155</v>
      </c>
      <c r="AF351" t="s">
        <v>156</v>
      </c>
      <c r="AG351" t="s">
        <v>157</v>
      </c>
      <c r="AH351">
        <v>0</v>
      </c>
      <c r="AI351">
        <v>0</v>
      </c>
      <c r="AJ351" t="s">
        <v>76</v>
      </c>
      <c r="AK351" t="s">
        <v>77</v>
      </c>
      <c r="AL351" t="s">
        <v>78</v>
      </c>
      <c r="AO351" t="s">
        <v>79</v>
      </c>
      <c r="AT351">
        <v>0</v>
      </c>
      <c r="BB351" t="s">
        <v>158</v>
      </c>
      <c r="BC351" t="s">
        <v>81</v>
      </c>
    </row>
    <row r="352" spans="1:55" x14ac:dyDescent="0.25">
      <c r="A352" t="s">
        <v>56</v>
      </c>
      <c r="B352" t="s">
        <v>57</v>
      </c>
      <c r="C352" t="s">
        <v>1270</v>
      </c>
      <c r="D352" t="s">
        <v>59</v>
      </c>
      <c r="F352" t="s">
        <v>60</v>
      </c>
      <c r="G352">
        <v>1117460216</v>
      </c>
      <c r="H352" t="s">
        <v>1271</v>
      </c>
      <c r="I352">
        <v>6</v>
      </c>
      <c r="J352" t="s">
        <v>102</v>
      </c>
      <c r="K352" s="1">
        <v>42101</v>
      </c>
      <c r="M352" t="s">
        <v>63</v>
      </c>
      <c r="N352" t="s">
        <v>64</v>
      </c>
      <c r="P352" t="s">
        <v>65</v>
      </c>
      <c r="Q352" t="s">
        <v>1272</v>
      </c>
      <c r="R352">
        <v>4929</v>
      </c>
      <c r="S352" t="s">
        <v>67</v>
      </c>
      <c r="T352" s="2">
        <v>44698.458368055559</v>
      </c>
      <c r="V352" s="4">
        <v>7703038065968</v>
      </c>
      <c r="W352" t="s">
        <v>277</v>
      </c>
      <c r="X352" t="s">
        <v>278</v>
      </c>
      <c r="Y352" t="s">
        <v>279</v>
      </c>
      <c r="Z352" t="s">
        <v>207</v>
      </c>
      <c r="AA352" t="s">
        <v>1273</v>
      </c>
      <c r="AB352">
        <v>1</v>
      </c>
      <c r="AC352" t="s">
        <v>1203</v>
      </c>
      <c r="AD352">
        <v>1</v>
      </c>
      <c r="AE352" t="s">
        <v>282</v>
      </c>
      <c r="AF352" t="s">
        <v>283</v>
      </c>
      <c r="AG352" t="s">
        <v>282</v>
      </c>
      <c r="AH352">
        <v>0</v>
      </c>
      <c r="AI352">
        <v>0</v>
      </c>
      <c r="AJ352" t="s">
        <v>76</v>
      </c>
      <c r="AK352" t="s">
        <v>77</v>
      </c>
      <c r="AL352" t="s">
        <v>78</v>
      </c>
      <c r="AO352" t="s">
        <v>79</v>
      </c>
      <c r="AT352">
        <v>0</v>
      </c>
      <c r="BB352" t="s">
        <v>284</v>
      </c>
      <c r="BC352" t="s">
        <v>81</v>
      </c>
    </row>
    <row r="353" spans="1:55" x14ac:dyDescent="0.25">
      <c r="A353" t="s">
        <v>56</v>
      </c>
      <c r="B353" t="s">
        <v>57</v>
      </c>
      <c r="C353" t="s">
        <v>1274</v>
      </c>
      <c r="D353" t="s">
        <v>59</v>
      </c>
      <c r="F353" t="s">
        <v>100</v>
      </c>
      <c r="G353">
        <v>1117458099</v>
      </c>
      <c r="H353" t="s">
        <v>1275</v>
      </c>
      <c r="I353">
        <v>6</v>
      </c>
      <c r="J353" t="s">
        <v>102</v>
      </c>
      <c r="K353" s="1">
        <v>31488</v>
      </c>
      <c r="M353" t="s">
        <v>63</v>
      </c>
      <c r="N353" t="s">
        <v>64</v>
      </c>
      <c r="P353" t="s">
        <v>65</v>
      </c>
      <c r="Q353" t="s">
        <v>1276</v>
      </c>
      <c r="R353">
        <v>4927</v>
      </c>
      <c r="S353" t="s">
        <v>67</v>
      </c>
      <c r="T353" s="2">
        <v>44698.440439814818</v>
      </c>
      <c r="V353" s="4">
        <v>7706569001924</v>
      </c>
      <c r="W353" t="s">
        <v>1007</v>
      </c>
      <c r="X353" t="s">
        <v>1008</v>
      </c>
      <c r="Y353" t="s">
        <v>1009</v>
      </c>
      <c r="Z353" t="s">
        <v>197</v>
      </c>
      <c r="AA353" t="s">
        <v>510</v>
      </c>
      <c r="AB353">
        <v>6</v>
      </c>
      <c r="AC353" t="s">
        <v>1277</v>
      </c>
      <c r="AD353">
        <v>1</v>
      </c>
      <c r="AE353" t="s">
        <v>1010</v>
      </c>
      <c r="AF353" t="s">
        <v>1011</v>
      </c>
      <c r="AG353" t="s">
        <v>1010</v>
      </c>
      <c r="AH353">
        <v>0</v>
      </c>
      <c r="AI353">
        <v>0</v>
      </c>
      <c r="AJ353" t="s">
        <v>76</v>
      </c>
      <c r="AK353" t="s">
        <v>77</v>
      </c>
      <c r="AL353" t="s">
        <v>78</v>
      </c>
      <c r="AO353" t="s">
        <v>79</v>
      </c>
      <c r="AT353">
        <v>0</v>
      </c>
      <c r="BB353" t="s">
        <v>1012</v>
      </c>
      <c r="BC353" t="s">
        <v>81</v>
      </c>
    </row>
    <row r="354" spans="1:55" x14ac:dyDescent="0.25">
      <c r="A354" t="s">
        <v>56</v>
      </c>
      <c r="B354" t="s">
        <v>57</v>
      </c>
      <c r="C354" t="s">
        <v>1274</v>
      </c>
      <c r="D354" t="s">
        <v>59</v>
      </c>
      <c r="F354" t="s">
        <v>100</v>
      </c>
      <c r="G354">
        <v>1117458099</v>
      </c>
      <c r="H354" t="s">
        <v>1275</v>
      </c>
      <c r="I354">
        <v>6</v>
      </c>
      <c r="J354" t="s">
        <v>102</v>
      </c>
      <c r="K354" s="1">
        <v>31488</v>
      </c>
      <c r="M354" t="s">
        <v>63</v>
      </c>
      <c r="N354" t="s">
        <v>64</v>
      </c>
      <c r="P354" t="s">
        <v>65</v>
      </c>
      <c r="Q354" t="s">
        <v>1276</v>
      </c>
      <c r="R354">
        <v>4927</v>
      </c>
      <c r="S354" t="s">
        <v>67</v>
      </c>
      <c r="T354" s="2">
        <v>44698.440439814818</v>
      </c>
      <c r="V354" s="4">
        <v>7703038065937</v>
      </c>
      <c r="W354" t="s">
        <v>536</v>
      </c>
      <c r="X354" t="s">
        <v>537</v>
      </c>
      <c r="Y354" t="s">
        <v>154</v>
      </c>
      <c r="Z354" t="s">
        <v>85</v>
      </c>
      <c r="AA354" t="s">
        <v>360</v>
      </c>
      <c r="AB354">
        <v>5</v>
      </c>
      <c r="AC354" t="s">
        <v>1277</v>
      </c>
      <c r="AD354">
        <v>20</v>
      </c>
      <c r="AE354" t="s">
        <v>538</v>
      </c>
      <c r="AF354" t="s">
        <v>539</v>
      </c>
      <c r="AG354" t="s">
        <v>1022</v>
      </c>
      <c r="AH354">
        <v>0</v>
      </c>
      <c r="AI354">
        <v>0</v>
      </c>
      <c r="AJ354" t="s">
        <v>76</v>
      </c>
      <c r="AK354" t="s">
        <v>77</v>
      </c>
      <c r="AL354" t="s">
        <v>78</v>
      </c>
      <c r="AO354" t="s">
        <v>79</v>
      </c>
      <c r="AT354">
        <v>0</v>
      </c>
      <c r="BB354" t="s">
        <v>541</v>
      </c>
      <c r="BC354" t="s">
        <v>81</v>
      </c>
    </row>
    <row r="355" spans="1:55" x14ac:dyDescent="0.25">
      <c r="A355" t="s">
        <v>56</v>
      </c>
      <c r="B355" t="s">
        <v>57</v>
      </c>
      <c r="C355" t="s">
        <v>1274</v>
      </c>
      <c r="D355" t="s">
        <v>59</v>
      </c>
      <c r="F355" t="s">
        <v>100</v>
      </c>
      <c r="G355">
        <v>1117458099</v>
      </c>
      <c r="H355" t="s">
        <v>1275</v>
      </c>
      <c r="I355">
        <v>6</v>
      </c>
      <c r="J355" t="s">
        <v>102</v>
      </c>
      <c r="K355" s="1">
        <v>31488</v>
      </c>
      <c r="M355" t="s">
        <v>63</v>
      </c>
      <c r="N355" t="s">
        <v>64</v>
      </c>
      <c r="P355" t="s">
        <v>65</v>
      </c>
      <c r="Q355" t="s">
        <v>1276</v>
      </c>
      <c r="R355">
        <v>4927</v>
      </c>
      <c r="S355" t="s">
        <v>67</v>
      </c>
      <c r="T355" s="2">
        <v>44698.440439814818</v>
      </c>
      <c r="V355" s="4">
        <v>7702195110054</v>
      </c>
      <c r="W355" t="s">
        <v>707</v>
      </c>
      <c r="X355" t="s">
        <v>708</v>
      </c>
      <c r="Y355" t="s">
        <v>709</v>
      </c>
      <c r="Z355" t="s">
        <v>85</v>
      </c>
      <c r="AA355" t="s">
        <v>240</v>
      </c>
      <c r="AB355">
        <v>7</v>
      </c>
      <c r="AC355" t="s">
        <v>1277</v>
      </c>
      <c r="AD355">
        <v>21</v>
      </c>
      <c r="AE355" t="s">
        <v>710</v>
      </c>
      <c r="AF355" t="s">
        <v>316</v>
      </c>
      <c r="AG355" t="s">
        <v>1006</v>
      </c>
      <c r="AH355">
        <v>0</v>
      </c>
      <c r="AI355">
        <v>0</v>
      </c>
      <c r="AJ355" t="s">
        <v>76</v>
      </c>
      <c r="AK355" t="s">
        <v>77</v>
      </c>
      <c r="AL355" t="s">
        <v>78</v>
      </c>
      <c r="AO355" t="s">
        <v>79</v>
      </c>
      <c r="AT355">
        <v>0</v>
      </c>
      <c r="BB355" t="s">
        <v>713</v>
      </c>
      <c r="BC355" t="s">
        <v>81</v>
      </c>
    </row>
    <row r="356" spans="1:55" x14ac:dyDescent="0.25">
      <c r="A356" t="s">
        <v>56</v>
      </c>
      <c r="B356" t="s">
        <v>57</v>
      </c>
      <c r="C356" t="s">
        <v>1278</v>
      </c>
      <c r="D356" t="s">
        <v>59</v>
      </c>
      <c r="F356" t="s">
        <v>100</v>
      </c>
      <c r="G356">
        <v>14995354</v>
      </c>
      <c r="H356" t="s">
        <v>1279</v>
      </c>
      <c r="I356">
        <v>6</v>
      </c>
      <c r="J356" t="s">
        <v>62</v>
      </c>
      <c r="K356" s="1">
        <v>19626</v>
      </c>
      <c r="M356" t="s">
        <v>63</v>
      </c>
      <c r="N356" t="s">
        <v>64</v>
      </c>
      <c r="P356" t="s">
        <v>65</v>
      </c>
      <c r="Q356" t="s">
        <v>1280</v>
      </c>
      <c r="R356">
        <v>4926</v>
      </c>
      <c r="S356" t="s">
        <v>67</v>
      </c>
      <c r="T356" s="2">
        <v>44698.431643518517</v>
      </c>
      <c r="V356" s="4">
        <v>7702184011782</v>
      </c>
      <c r="W356" t="s">
        <v>138</v>
      </c>
      <c r="X356" t="s">
        <v>139</v>
      </c>
      <c r="Y356" t="s">
        <v>140</v>
      </c>
      <c r="Z356" t="s">
        <v>85</v>
      </c>
      <c r="AA356" t="s">
        <v>117</v>
      </c>
      <c r="AB356">
        <v>30</v>
      </c>
      <c r="AC356" t="s">
        <v>109</v>
      </c>
      <c r="AD356">
        <v>30</v>
      </c>
      <c r="AE356" t="s">
        <v>141</v>
      </c>
      <c r="AF356" t="s">
        <v>142</v>
      </c>
      <c r="AG356" t="s">
        <v>143</v>
      </c>
      <c r="AH356">
        <v>0</v>
      </c>
      <c r="AI356">
        <v>0</v>
      </c>
      <c r="AJ356" t="s">
        <v>76</v>
      </c>
      <c r="AK356" t="s">
        <v>77</v>
      </c>
      <c r="AL356" t="s">
        <v>78</v>
      </c>
      <c r="AO356" t="s">
        <v>79</v>
      </c>
      <c r="AT356">
        <v>0</v>
      </c>
      <c r="BB356" t="s">
        <v>144</v>
      </c>
      <c r="BC356" t="s">
        <v>81</v>
      </c>
    </row>
    <row r="357" spans="1:55" x14ac:dyDescent="0.25">
      <c r="A357" t="s">
        <v>56</v>
      </c>
      <c r="B357" t="s">
        <v>57</v>
      </c>
      <c r="C357" t="s">
        <v>1281</v>
      </c>
      <c r="D357" t="s">
        <v>59</v>
      </c>
      <c r="F357" t="s">
        <v>100</v>
      </c>
      <c r="G357">
        <v>6833037</v>
      </c>
      <c r="H357" t="s">
        <v>1282</v>
      </c>
      <c r="I357">
        <v>6</v>
      </c>
      <c r="J357" t="s">
        <v>62</v>
      </c>
      <c r="K357" s="1">
        <v>17182</v>
      </c>
      <c r="M357" t="s">
        <v>63</v>
      </c>
      <c r="N357" t="s">
        <v>64</v>
      </c>
      <c r="P357" t="s">
        <v>65</v>
      </c>
      <c r="Q357" t="s">
        <v>1283</v>
      </c>
      <c r="R357">
        <v>4925</v>
      </c>
      <c r="S357" t="s">
        <v>67</v>
      </c>
      <c r="T357" s="2">
        <v>44698.426840277774</v>
      </c>
      <c r="V357" s="4">
        <v>7707019352610</v>
      </c>
      <c r="W357" t="s">
        <v>104</v>
      </c>
      <c r="X357" t="s">
        <v>105</v>
      </c>
      <c r="Y357" t="s">
        <v>106</v>
      </c>
      <c r="Z357" t="s">
        <v>107</v>
      </c>
      <c r="AA357" t="s">
        <v>108</v>
      </c>
      <c r="AB357">
        <v>30</v>
      </c>
      <c r="AC357" t="s">
        <v>109</v>
      </c>
      <c r="AD357">
        <v>30</v>
      </c>
      <c r="AE357" t="s">
        <v>110</v>
      </c>
      <c r="AF357" t="s">
        <v>111</v>
      </c>
      <c r="AG357" t="s">
        <v>112</v>
      </c>
      <c r="AH357">
        <v>0</v>
      </c>
      <c r="AI357">
        <v>0</v>
      </c>
      <c r="AJ357" t="s">
        <v>76</v>
      </c>
      <c r="AK357" t="s">
        <v>77</v>
      </c>
      <c r="AL357" t="s">
        <v>78</v>
      </c>
      <c r="AO357" t="s">
        <v>79</v>
      </c>
      <c r="AT357">
        <v>0</v>
      </c>
      <c r="BB357" t="s">
        <v>113</v>
      </c>
      <c r="BC357" t="s">
        <v>81</v>
      </c>
    </row>
    <row r="358" spans="1:55" x14ac:dyDescent="0.25">
      <c r="A358" t="s">
        <v>56</v>
      </c>
      <c r="B358" t="s">
        <v>57</v>
      </c>
      <c r="C358" t="s">
        <v>1284</v>
      </c>
      <c r="D358" t="s">
        <v>59</v>
      </c>
      <c r="F358" t="s">
        <v>100</v>
      </c>
      <c r="G358">
        <v>6833037</v>
      </c>
      <c r="H358" t="s">
        <v>1282</v>
      </c>
      <c r="I358">
        <v>6</v>
      </c>
      <c r="J358" t="s">
        <v>62</v>
      </c>
      <c r="K358" s="1">
        <v>17182</v>
      </c>
      <c r="M358" t="s">
        <v>63</v>
      </c>
      <c r="N358" t="s">
        <v>64</v>
      </c>
      <c r="P358" t="s">
        <v>65</v>
      </c>
      <c r="Q358" t="s">
        <v>1285</v>
      </c>
      <c r="R358">
        <v>4924</v>
      </c>
      <c r="S358" t="s">
        <v>67</v>
      </c>
      <c r="T358" s="2">
        <v>44698.419502314813</v>
      </c>
      <c r="V358" s="4">
        <v>7707019325430</v>
      </c>
      <c r="W358" t="s">
        <v>314</v>
      </c>
      <c r="X358" t="s">
        <v>315</v>
      </c>
      <c r="Y358" t="s">
        <v>163</v>
      </c>
      <c r="Z358" t="s">
        <v>85</v>
      </c>
      <c r="AA358" t="s">
        <v>86</v>
      </c>
      <c r="AB358">
        <v>30</v>
      </c>
      <c r="AC358" t="s">
        <v>109</v>
      </c>
      <c r="AD358">
        <v>60</v>
      </c>
      <c r="AE358" t="s">
        <v>316</v>
      </c>
      <c r="AF358" t="s">
        <v>317</v>
      </c>
      <c r="AG358" t="s">
        <v>318</v>
      </c>
      <c r="AH358">
        <v>0</v>
      </c>
      <c r="AI358">
        <v>0</v>
      </c>
      <c r="AJ358" t="s">
        <v>76</v>
      </c>
      <c r="AK358" t="s">
        <v>77</v>
      </c>
      <c r="AL358" t="s">
        <v>78</v>
      </c>
      <c r="AO358" t="s">
        <v>79</v>
      </c>
      <c r="AT358">
        <v>0</v>
      </c>
      <c r="BB358" t="s">
        <v>319</v>
      </c>
      <c r="BC358" t="s">
        <v>81</v>
      </c>
    </row>
    <row r="359" spans="1:55" x14ac:dyDescent="0.25">
      <c r="A359" t="s">
        <v>56</v>
      </c>
      <c r="B359" t="s">
        <v>57</v>
      </c>
      <c r="C359" t="s">
        <v>1284</v>
      </c>
      <c r="D359" t="s">
        <v>59</v>
      </c>
      <c r="F359" t="s">
        <v>100</v>
      </c>
      <c r="G359">
        <v>6833037</v>
      </c>
      <c r="H359" t="s">
        <v>1282</v>
      </c>
      <c r="I359">
        <v>6</v>
      </c>
      <c r="J359" t="s">
        <v>62</v>
      </c>
      <c r="K359" s="1">
        <v>17182</v>
      </c>
      <c r="M359" t="s">
        <v>63</v>
      </c>
      <c r="N359" t="s">
        <v>64</v>
      </c>
      <c r="P359" t="s">
        <v>65</v>
      </c>
      <c r="Q359" t="s">
        <v>1285</v>
      </c>
      <c r="R359">
        <v>4924</v>
      </c>
      <c r="S359" t="s">
        <v>67</v>
      </c>
      <c r="T359" s="2">
        <v>44698.419502314813</v>
      </c>
      <c r="V359" s="4">
        <v>7702184011829</v>
      </c>
      <c r="W359" t="s">
        <v>145</v>
      </c>
      <c r="X359" t="s">
        <v>146</v>
      </c>
      <c r="Y359" t="s">
        <v>147</v>
      </c>
      <c r="Z359" t="s">
        <v>85</v>
      </c>
      <c r="AA359" t="s">
        <v>117</v>
      </c>
      <c r="AB359">
        <v>30</v>
      </c>
      <c r="AC359" t="s">
        <v>109</v>
      </c>
      <c r="AD359">
        <v>30</v>
      </c>
      <c r="AE359" t="s">
        <v>148</v>
      </c>
      <c r="AF359" t="s">
        <v>149</v>
      </c>
      <c r="AG359" t="s">
        <v>150</v>
      </c>
      <c r="AH359">
        <v>0</v>
      </c>
      <c r="AI359">
        <v>0</v>
      </c>
      <c r="AJ359" t="s">
        <v>76</v>
      </c>
      <c r="AK359" t="s">
        <v>77</v>
      </c>
      <c r="AL359" t="s">
        <v>78</v>
      </c>
      <c r="AO359" t="s">
        <v>79</v>
      </c>
      <c r="AT359">
        <v>0</v>
      </c>
      <c r="BB359" t="s">
        <v>151</v>
      </c>
      <c r="BC359" t="s">
        <v>81</v>
      </c>
    </row>
    <row r="360" spans="1:55" x14ac:dyDescent="0.25">
      <c r="A360" t="s">
        <v>56</v>
      </c>
      <c r="B360" t="s">
        <v>57</v>
      </c>
      <c r="C360" t="s">
        <v>1286</v>
      </c>
      <c r="D360" t="s">
        <v>59</v>
      </c>
      <c r="F360" t="s">
        <v>100</v>
      </c>
      <c r="G360">
        <v>68286196</v>
      </c>
      <c r="H360" t="s">
        <v>1287</v>
      </c>
      <c r="I360">
        <v>6</v>
      </c>
      <c r="J360" t="s">
        <v>102</v>
      </c>
      <c r="K360" s="1">
        <v>20183</v>
      </c>
      <c r="M360" t="s">
        <v>63</v>
      </c>
      <c r="N360" t="s">
        <v>64</v>
      </c>
      <c r="P360" t="s">
        <v>65</v>
      </c>
      <c r="Q360" t="s">
        <v>1288</v>
      </c>
      <c r="R360">
        <v>4918</v>
      </c>
      <c r="S360" t="s">
        <v>67</v>
      </c>
      <c r="T360" s="2">
        <v>44698.401979166665</v>
      </c>
      <c r="V360" s="4">
        <v>7706569020697</v>
      </c>
      <c r="W360" t="s">
        <v>1289</v>
      </c>
      <c r="X360" t="s">
        <v>1290</v>
      </c>
      <c r="Y360" t="s">
        <v>163</v>
      </c>
      <c r="Z360" t="s">
        <v>85</v>
      </c>
      <c r="AA360" t="s">
        <v>117</v>
      </c>
      <c r="AB360">
        <v>30</v>
      </c>
      <c r="AC360" t="s">
        <v>1291</v>
      </c>
      <c r="AD360">
        <v>10</v>
      </c>
      <c r="AE360" t="s">
        <v>1292</v>
      </c>
      <c r="AF360" t="s">
        <v>1293</v>
      </c>
      <c r="AG360" t="s">
        <v>1294</v>
      </c>
      <c r="AH360">
        <v>0</v>
      </c>
      <c r="AI360">
        <v>0</v>
      </c>
      <c r="AJ360" t="s">
        <v>76</v>
      </c>
      <c r="AK360" t="s">
        <v>77</v>
      </c>
      <c r="AL360" t="s">
        <v>78</v>
      </c>
      <c r="AO360" t="s">
        <v>79</v>
      </c>
      <c r="AT360">
        <v>0</v>
      </c>
      <c r="BB360" t="s">
        <v>1295</v>
      </c>
      <c r="BC360" t="s">
        <v>81</v>
      </c>
    </row>
    <row r="361" spans="1:55" x14ac:dyDescent="0.25">
      <c r="A361" t="s">
        <v>56</v>
      </c>
      <c r="B361" t="s">
        <v>57</v>
      </c>
      <c r="C361" t="s">
        <v>1286</v>
      </c>
      <c r="D361" t="s">
        <v>59</v>
      </c>
      <c r="F361" t="s">
        <v>100</v>
      </c>
      <c r="G361">
        <v>68286196</v>
      </c>
      <c r="H361" t="s">
        <v>1287</v>
      </c>
      <c r="I361">
        <v>6</v>
      </c>
      <c r="J361" t="s">
        <v>102</v>
      </c>
      <c r="K361" s="1">
        <v>20183</v>
      </c>
      <c r="M361" t="s">
        <v>63</v>
      </c>
      <c r="N361" t="s">
        <v>64</v>
      </c>
      <c r="P361" t="s">
        <v>65</v>
      </c>
      <c r="Q361" t="s">
        <v>1288</v>
      </c>
      <c r="R361">
        <v>4918</v>
      </c>
      <c r="S361" t="s">
        <v>67</v>
      </c>
      <c r="T361" s="2">
        <v>44698.403657407405</v>
      </c>
      <c r="V361" s="4">
        <v>7706569020697</v>
      </c>
      <c r="W361" t="s">
        <v>1289</v>
      </c>
      <c r="X361" t="s">
        <v>1290</v>
      </c>
      <c r="Y361" t="s">
        <v>163</v>
      </c>
      <c r="Z361" t="s">
        <v>85</v>
      </c>
      <c r="AA361" t="s">
        <v>117</v>
      </c>
      <c r="AB361">
        <v>30</v>
      </c>
      <c r="AC361" t="s">
        <v>1291</v>
      </c>
      <c r="AD361">
        <v>20</v>
      </c>
      <c r="AE361" t="s">
        <v>1292</v>
      </c>
      <c r="AF361" t="s">
        <v>1293</v>
      </c>
      <c r="AG361" t="s">
        <v>1296</v>
      </c>
      <c r="AH361">
        <v>0</v>
      </c>
      <c r="AI361">
        <v>0</v>
      </c>
      <c r="AJ361" t="s">
        <v>76</v>
      </c>
      <c r="AK361" t="s">
        <v>77</v>
      </c>
      <c r="AL361" t="s">
        <v>78</v>
      </c>
      <c r="AO361" t="s">
        <v>79</v>
      </c>
      <c r="AT361">
        <v>0</v>
      </c>
      <c r="BB361" t="s">
        <v>1295</v>
      </c>
      <c r="BC361" t="s">
        <v>81</v>
      </c>
    </row>
    <row r="362" spans="1:55" x14ac:dyDescent="0.25">
      <c r="A362" t="s">
        <v>56</v>
      </c>
      <c r="B362" t="s">
        <v>57</v>
      </c>
      <c r="C362" t="s">
        <v>1297</v>
      </c>
      <c r="D362" t="s">
        <v>59</v>
      </c>
      <c r="F362" t="s">
        <v>100</v>
      </c>
      <c r="G362">
        <v>37799477</v>
      </c>
      <c r="H362" t="s">
        <v>1298</v>
      </c>
      <c r="I362">
        <v>6</v>
      </c>
      <c r="J362" t="s">
        <v>102</v>
      </c>
      <c r="K362" s="1">
        <v>17151</v>
      </c>
      <c r="M362" t="s">
        <v>63</v>
      </c>
      <c r="N362" t="s">
        <v>64</v>
      </c>
      <c r="P362" t="s">
        <v>65</v>
      </c>
      <c r="Q362" t="s">
        <v>1299</v>
      </c>
      <c r="R362">
        <v>4917</v>
      </c>
      <c r="S362" t="s">
        <v>67</v>
      </c>
      <c r="T362" s="2">
        <v>44698.387442129628</v>
      </c>
      <c r="V362" s="4">
        <v>7705959880484</v>
      </c>
      <c r="W362" t="s">
        <v>471</v>
      </c>
      <c r="X362" t="s">
        <v>472</v>
      </c>
      <c r="Y362" t="s">
        <v>473</v>
      </c>
      <c r="Z362" t="s">
        <v>85</v>
      </c>
      <c r="AA362" t="s">
        <v>117</v>
      </c>
      <c r="AB362">
        <v>30</v>
      </c>
      <c r="AC362" t="s">
        <v>109</v>
      </c>
      <c r="AD362">
        <v>30</v>
      </c>
      <c r="AE362" t="s">
        <v>474</v>
      </c>
      <c r="AF362" t="s">
        <v>475</v>
      </c>
      <c r="AG362" t="s">
        <v>476</v>
      </c>
      <c r="AH362">
        <v>0</v>
      </c>
      <c r="AI362">
        <v>0</v>
      </c>
      <c r="AJ362" t="s">
        <v>76</v>
      </c>
      <c r="AK362" t="s">
        <v>77</v>
      </c>
      <c r="AL362" t="s">
        <v>78</v>
      </c>
      <c r="AO362" t="s">
        <v>79</v>
      </c>
      <c r="AT362">
        <v>0</v>
      </c>
      <c r="BB362" t="s">
        <v>477</v>
      </c>
      <c r="BC362" t="s">
        <v>81</v>
      </c>
    </row>
    <row r="363" spans="1:55" x14ac:dyDescent="0.25">
      <c r="A363" t="s">
        <v>56</v>
      </c>
      <c r="B363" t="s">
        <v>57</v>
      </c>
      <c r="C363" t="s">
        <v>1297</v>
      </c>
      <c r="D363" t="s">
        <v>59</v>
      </c>
      <c r="F363" t="s">
        <v>100</v>
      </c>
      <c r="G363">
        <v>37799477</v>
      </c>
      <c r="H363" t="s">
        <v>1298</v>
      </c>
      <c r="I363">
        <v>6</v>
      </c>
      <c r="J363" t="s">
        <v>102</v>
      </c>
      <c r="K363" s="1">
        <v>17151</v>
      </c>
      <c r="M363" t="s">
        <v>63</v>
      </c>
      <c r="N363" t="s">
        <v>64</v>
      </c>
      <c r="P363" t="s">
        <v>65</v>
      </c>
      <c r="Q363" t="s">
        <v>1299</v>
      </c>
      <c r="R363">
        <v>4917</v>
      </c>
      <c r="S363" t="s">
        <v>67</v>
      </c>
      <c r="T363" s="2">
        <v>44698.387442129628</v>
      </c>
      <c r="V363" s="4">
        <v>7702605184453</v>
      </c>
      <c r="W363" t="s">
        <v>114</v>
      </c>
      <c r="X363" t="s">
        <v>115</v>
      </c>
      <c r="Y363" t="s">
        <v>116</v>
      </c>
      <c r="Z363" t="s">
        <v>85</v>
      </c>
      <c r="AA363" t="s">
        <v>117</v>
      </c>
      <c r="AB363">
        <v>30</v>
      </c>
      <c r="AC363" t="s">
        <v>109</v>
      </c>
      <c r="AD363">
        <v>30</v>
      </c>
      <c r="AE363" t="s">
        <v>118</v>
      </c>
      <c r="AF363" t="s">
        <v>119</v>
      </c>
      <c r="AG363" t="s">
        <v>120</v>
      </c>
      <c r="AH363">
        <v>0</v>
      </c>
      <c r="AI363">
        <v>0</v>
      </c>
      <c r="AJ363" t="s">
        <v>76</v>
      </c>
      <c r="AK363" t="s">
        <v>77</v>
      </c>
      <c r="AL363" t="s">
        <v>78</v>
      </c>
      <c r="AO363" t="s">
        <v>79</v>
      </c>
      <c r="AT363">
        <v>0</v>
      </c>
      <c r="BB363" t="s">
        <v>121</v>
      </c>
      <c r="BC363" t="s">
        <v>81</v>
      </c>
    </row>
    <row r="364" spans="1:55" x14ac:dyDescent="0.25">
      <c r="A364" t="s">
        <v>56</v>
      </c>
      <c r="B364" t="s">
        <v>57</v>
      </c>
      <c r="C364" t="s">
        <v>1297</v>
      </c>
      <c r="D364" t="s">
        <v>59</v>
      </c>
      <c r="F364" t="s">
        <v>100</v>
      </c>
      <c r="G364">
        <v>37799477</v>
      </c>
      <c r="H364" t="s">
        <v>1298</v>
      </c>
      <c r="I364">
        <v>6</v>
      </c>
      <c r="J364" t="s">
        <v>102</v>
      </c>
      <c r="K364" s="1">
        <v>17151</v>
      </c>
      <c r="M364" t="s">
        <v>63</v>
      </c>
      <c r="N364" t="s">
        <v>64</v>
      </c>
      <c r="P364" t="s">
        <v>65</v>
      </c>
      <c r="Q364" t="s">
        <v>1299</v>
      </c>
      <c r="R364">
        <v>4917</v>
      </c>
      <c r="S364" t="s">
        <v>67</v>
      </c>
      <c r="T364" s="2">
        <v>44698.387442129628</v>
      </c>
      <c r="V364" s="4">
        <v>7705959880347</v>
      </c>
      <c r="W364" t="s">
        <v>478</v>
      </c>
      <c r="X364" t="s">
        <v>479</v>
      </c>
      <c r="Y364" t="s">
        <v>480</v>
      </c>
      <c r="Z364" t="s">
        <v>481</v>
      </c>
      <c r="AA364" t="s">
        <v>510</v>
      </c>
      <c r="AB364">
        <v>30</v>
      </c>
      <c r="AC364" t="s">
        <v>109</v>
      </c>
      <c r="AD364">
        <v>30</v>
      </c>
      <c r="AE364" t="s">
        <v>483</v>
      </c>
      <c r="AF364" t="s">
        <v>484</v>
      </c>
      <c r="AG364" t="s">
        <v>724</v>
      </c>
      <c r="AH364">
        <v>0</v>
      </c>
      <c r="AI364">
        <v>0</v>
      </c>
      <c r="AJ364" t="s">
        <v>76</v>
      </c>
      <c r="AK364" t="s">
        <v>77</v>
      </c>
      <c r="AL364" t="s">
        <v>78</v>
      </c>
      <c r="AO364" t="s">
        <v>79</v>
      </c>
      <c r="AT364">
        <v>0</v>
      </c>
      <c r="BB364" t="s">
        <v>486</v>
      </c>
      <c r="BC364" t="s">
        <v>81</v>
      </c>
    </row>
    <row r="365" spans="1:55" x14ac:dyDescent="0.25">
      <c r="A365" t="s">
        <v>56</v>
      </c>
      <c r="B365" t="s">
        <v>57</v>
      </c>
      <c r="C365" t="s">
        <v>1297</v>
      </c>
      <c r="D365" t="s">
        <v>59</v>
      </c>
      <c r="F365" t="s">
        <v>100</v>
      </c>
      <c r="G365">
        <v>37799477</v>
      </c>
      <c r="H365" t="s">
        <v>1298</v>
      </c>
      <c r="I365">
        <v>6</v>
      </c>
      <c r="J365" t="s">
        <v>102</v>
      </c>
      <c r="K365" s="1">
        <v>17151</v>
      </c>
      <c r="M365" t="s">
        <v>63</v>
      </c>
      <c r="N365" t="s">
        <v>64</v>
      </c>
      <c r="P365" t="s">
        <v>65</v>
      </c>
      <c r="Q365" t="s">
        <v>1299</v>
      </c>
      <c r="R365">
        <v>4917</v>
      </c>
      <c r="S365" t="s">
        <v>67</v>
      </c>
      <c r="T365" s="2">
        <v>44698.393217592595</v>
      </c>
      <c r="V365" s="4">
        <v>7702184011829</v>
      </c>
      <c r="W365" t="s">
        <v>145</v>
      </c>
      <c r="X365" t="s">
        <v>146</v>
      </c>
      <c r="Y365" t="s">
        <v>147</v>
      </c>
      <c r="Z365" t="s">
        <v>85</v>
      </c>
      <c r="AA365" t="s">
        <v>117</v>
      </c>
      <c r="AB365">
        <v>30</v>
      </c>
      <c r="AC365" t="s">
        <v>109</v>
      </c>
      <c r="AD365">
        <v>30</v>
      </c>
      <c r="AE365" t="s">
        <v>148</v>
      </c>
      <c r="AF365" t="s">
        <v>149</v>
      </c>
      <c r="AG365" t="s">
        <v>150</v>
      </c>
      <c r="AH365">
        <v>0</v>
      </c>
      <c r="AI365">
        <v>0</v>
      </c>
      <c r="AJ365" t="s">
        <v>76</v>
      </c>
      <c r="AK365" t="s">
        <v>77</v>
      </c>
      <c r="AL365" t="s">
        <v>78</v>
      </c>
      <c r="AO365" t="s">
        <v>79</v>
      </c>
      <c r="AT365">
        <v>0</v>
      </c>
      <c r="BB365" t="s">
        <v>151</v>
      </c>
      <c r="BC365" t="s">
        <v>81</v>
      </c>
    </row>
    <row r="366" spans="1:55" x14ac:dyDescent="0.25">
      <c r="A366" t="s">
        <v>56</v>
      </c>
      <c r="B366" t="s">
        <v>57</v>
      </c>
      <c r="C366" t="s">
        <v>1297</v>
      </c>
      <c r="D366" t="s">
        <v>59</v>
      </c>
      <c r="F366" t="s">
        <v>100</v>
      </c>
      <c r="G366">
        <v>37799477</v>
      </c>
      <c r="H366" t="s">
        <v>1298</v>
      </c>
      <c r="I366">
        <v>6</v>
      </c>
      <c r="J366" t="s">
        <v>102</v>
      </c>
      <c r="K366" s="1">
        <v>17151</v>
      </c>
      <c r="M366" t="s">
        <v>63</v>
      </c>
      <c r="N366" t="s">
        <v>64</v>
      </c>
      <c r="P366" t="s">
        <v>65</v>
      </c>
      <c r="Q366" t="s">
        <v>1299</v>
      </c>
      <c r="R366">
        <v>4917</v>
      </c>
      <c r="S366" t="s">
        <v>67</v>
      </c>
      <c r="T366" s="2">
        <v>44698.393217592595</v>
      </c>
      <c r="V366" s="4">
        <v>7705959880361</v>
      </c>
      <c r="W366" t="s">
        <v>328</v>
      </c>
      <c r="X366" t="s">
        <v>329</v>
      </c>
      <c r="Y366" t="s">
        <v>163</v>
      </c>
      <c r="Z366" t="s">
        <v>85</v>
      </c>
      <c r="AA366" t="s">
        <v>117</v>
      </c>
      <c r="AB366">
        <v>30</v>
      </c>
      <c r="AC366" t="s">
        <v>109</v>
      </c>
      <c r="AD366">
        <v>30</v>
      </c>
      <c r="AE366" t="s">
        <v>330</v>
      </c>
      <c r="AF366" t="s">
        <v>470</v>
      </c>
      <c r="AG366" t="s">
        <v>331</v>
      </c>
      <c r="AH366">
        <v>0</v>
      </c>
      <c r="AI366">
        <v>0</v>
      </c>
      <c r="AJ366" t="s">
        <v>76</v>
      </c>
      <c r="AK366" t="s">
        <v>77</v>
      </c>
      <c r="AL366" t="s">
        <v>78</v>
      </c>
      <c r="AO366" t="s">
        <v>79</v>
      </c>
      <c r="AT366">
        <v>0</v>
      </c>
      <c r="BB366" t="s">
        <v>332</v>
      </c>
      <c r="BC366" t="s">
        <v>81</v>
      </c>
    </row>
    <row r="367" spans="1:55" x14ac:dyDescent="0.25">
      <c r="A367" t="s">
        <v>56</v>
      </c>
      <c r="B367" t="s">
        <v>57</v>
      </c>
      <c r="C367" t="s">
        <v>1300</v>
      </c>
      <c r="D367" t="s">
        <v>59</v>
      </c>
      <c r="F367" t="s">
        <v>60</v>
      </c>
      <c r="G367">
        <v>1117460858</v>
      </c>
      <c r="H367" t="s">
        <v>1301</v>
      </c>
      <c r="I367">
        <v>6</v>
      </c>
      <c r="J367" t="s">
        <v>62</v>
      </c>
      <c r="K367" s="1">
        <v>43474</v>
      </c>
      <c r="M367" t="s">
        <v>63</v>
      </c>
      <c r="N367" t="s">
        <v>64</v>
      </c>
      <c r="P367" t="s">
        <v>65</v>
      </c>
      <c r="Q367" t="s">
        <v>1302</v>
      </c>
      <c r="R367">
        <v>4915</v>
      </c>
      <c r="S367" t="s">
        <v>67</v>
      </c>
      <c r="T367" s="2">
        <v>44698.377500000002</v>
      </c>
      <c r="V367" s="4">
        <v>7707019469806</v>
      </c>
      <c r="W367" t="s">
        <v>285</v>
      </c>
      <c r="X367" t="s">
        <v>286</v>
      </c>
      <c r="Y367" t="s">
        <v>206</v>
      </c>
      <c r="Z367" t="s">
        <v>207</v>
      </c>
      <c r="AA367" t="s">
        <v>1202</v>
      </c>
      <c r="AB367">
        <v>7</v>
      </c>
      <c r="AC367" t="s">
        <v>368</v>
      </c>
      <c r="AD367">
        <v>1</v>
      </c>
      <c r="AE367" t="s">
        <v>288</v>
      </c>
      <c r="AF367" t="s">
        <v>1303</v>
      </c>
      <c r="AG367" t="s">
        <v>288</v>
      </c>
      <c r="AH367">
        <v>0</v>
      </c>
      <c r="AI367">
        <v>0</v>
      </c>
      <c r="AJ367" t="s">
        <v>76</v>
      </c>
      <c r="AK367" t="s">
        <v>77</v>
      </c>
      <c r="AL367" t="s">
        <v>78</v>
      </c>
      <c r="AO367" t="s">
        <v>79</v>
      </c>
      <c r="AT367">
        <v>0</v>
      </c>
      <c r="BB367" t="s">
        <v>291</v>
      </c>
      <c r="BC367" t="s">
        <v>81</v>
      </c>
    </row>
    <row r="368" spans="1:55" x14ac:dyDescent="0.25">
      <c r="A368" t="s">
        <v>56</v>
      </c>
      <c r="B368" t="s">
        <v>57</v>
      </c>
      <c r="C368" t="s">
        <v>1300</v>
      </c>
      <c r="D368" t="s">
        <v>59</v>
      </c>
      <c r="F368" t="s">
        <v>60</v>
      </c>
      <c r="G368">
        <v>1117460858</v>
      </c>
      <c r="H368" t="s">
        <v>1301</v>
      </c>
      <c r="I368">
        <v>6</v>
      </c>
      <c r="J368" t="s">
        <v>62</v>
      </c>
      <c r="K368" s="1">
        <v>43474</v>
      </c>
      <c r="M368" t="s">
        <v>63</v>
      </c>
      <c r="N368" t="s">
        <v>64</v>
      </c>
      <c r="P368" t="s">
        <v>65</v>
      </c>
      <c r="Q368" t="s">
        <v>1302</v>
      </c>
      <c r="R368">
        <v>4915</v>
      </c>
      <c r="S368" t="s">
        <v>67</v>
      </c>
      <c r="T368" s="2">
        <v>44698.377500000002</v>
      </c>
      <c r="V368" s="4">
        <v>7703712030701</v>
      </c>
      <c r="W368" t="s">
        <v>1304</v>
      </c>
      <c r="X368" t="s">
        <v>1305</v>
      </c>
      <c r="Y368" t="s">
        <v>163</v>
      </c>
      <c r="Z368" t="s">
        <v>207</v>
      </c>
      <c r="AA368" t="s">
        <v>1306</v>
      </c>
      <c r="AB368">
        <v>1</v>
      </c>
      <c r="AC368" t="s">
        <v>368</v>
      </c>
      <c r="AD368">
        <v>1</v>
      </c>
      <c r="AE368" t="s">
        <v>769</v>
      </c>
      <c r="AF368" t="s">
        <v>1307</v>
      </c>
      <c r="AG368" t="s">
        <v>769</v>
      </c>
      <c r="AH368">
        <v>0</v>
      </c>
      <c r="AI368">
        <v>0</v>
      </c>
      <c r="AJ368" t="s">
        <v>76</v>
      </c>
      <c r="AK368" t="s">
        <v>77</v>
      </c>
      <c r="AL368" t="s">
        <v>78</v>
      </c>
      <c r="AO368" t="s">
        <v>79</v>
      </c>
      <c r="AT368">
        <v>0</v>
      </c>
      <c r="BB368" t="s">
        <v>1308</v>
      </c>
      <c r="BC368" t="s">
        <v>81</v>
      </c>
    </row>
    <row r="369" spans="1:55" x14ac:dyDescent="0.25">
      <c r="A369" t="s">
        <v>56</v>
      </c>
      <c r="B369" t="s">
        <v>57</v>
      </c>
      <c r="C369" t="s">
        <v>1309</v>
      </c>
      <c r="D369" t="s">
        <v>59</v>
      </c>
      <c r="F369" t="s">
        <v>175</v>
      </c>
      <c r="G369">
        <v>1029402083</v>
      </c>
      <c r="H369" t="s">
        <v>1310</v>
      </c>
      <c r="I369">
        <v>6</v>
      </c>
      <c r="J369" t="s">
        <v>102</v>
      </c>
      <c r="K369" s="1">
        <v>40414</v>
      </c>
      <c r="M369" t="s">
        <v>63</v>
      </c>
      <c r="N369" t="s">
        <v>64</v>
      </c>
      <c r="P369" t="s">
        <v>65</v>
      </c>
      <c r="Q369" t="s">
        <v>1311</v>
      </c>
      <c r="R369">
        <v>4913</v>
      </c>
      <c r="S369" t="s">
        <v>67</v>
      </c>
      <c r="T369" s="2">
        <v>44698.357187499998</v>
      </c>
      <c r="V369" s="4">
        <v>7702184010969</v>
      </c>
      <c r="W369" t="s">
        <v>178</v>
      </c>
      <c r="X369" t="s">
        <v>179</v>
      </c>
      <c r="Y369" t="s">
        <v>180</v>
      </c>
      <c r="Z369" t="s">
        <v>85</v>
      </c>
      <c r="AA369" t="s">
        <v>117</v>
      </c>
      <c r="AB369">
        <v>30</v>
      </c>
      <c r="AC369" t="s">
        <v>1312</v>
      </c>
      <c r="AD369">
        <v>30</v>
      </c>
      <c r="AE369" t="s">
        <v>182</v>
      </c>
      <c r="AF369" t="s">
        <v>183</v>
      </c>
      <c r="AG369" t="s">
        <v>846</v>
      </c>
      <c r="AH369">
        <v>0</v>
      </c>
      <c r="AI369">
        <v>0</v>
      </c>
      <c r="AJ369" t="s">
        <v>76</v>
      </c>
      <c r="AK369" t="s">
        <v>77</v>
      </c>
      <c r="AL369" t="s">
        <v>78</v>
      </c>
      <c r="AO369" t="s">
        <v>79</v>
      </c>
      <c r="AT369">
        <v>0</v>
      </c>
      <c r="BB369" t="s">
        <v>185</v>
      </c>
      <c r="BC369" t="s">
        <v>81</v>
      </c>
    </row>
    <row r="370" spans="1:55" x14ac:dyDescent="0.25">
      <c r="A370" t="s">
        <v>56</v>
      </c>
      <c r="B370" t="s">
        <v>57</v>
      </c>
      <c r="C370" t="s">
        <v>1309</v>
      </c>
      <c r="D370" t="s">
        <v>59</v>
      </c>
      <c r="F370" t="s">
        <v>175</v>
      </c>
      <c r="G370">
        <v>1029402083</v>
      </c>
      <c r="H370" t="s">
        <v>1310</v>
      </c>
      <c r="I370">
        <v>6</v>
      </c>
      <c r="J370" t="s">
        <v>102</v>
      </c>
      <c r="K370" s="1">
        <v>40414</v>
      </c>
      <c r="M370" t="s">
        <v>63</v>
      </c>
      <c r="N370" t="s">
        <v>64</v>
      </c>
      <c r="P370" t="s">
        <v>65</v>
      </c>
      <c r="Q370" t="s">
        <v>1311</v>
      </c>
      <c r="R370">
        <v>4913</v>
      </c>
      <c r="S370" t="s">
        <v>67</v>
      </c>
      <c r="T370" s="2">
        <v>44698.357187499998</v>
      </c>
      <c r="V370" s="4">
        <v>7703763525218</v>
      </c>
      <c r="W370" t="s">
        <v>152</v>
      </c>
      <c r="X370" t="s">
        <v>153</v>
      </c>
      <c r="Y370" t="s">
        <v>154</v>
      </c>
      <c r="Z370" t="s">
        <v>85</v>
      </c>
      <c r="AA370" t="s">
        <v>117</v>
      </c>
      <c r="AB370">
        <v>30</v>
      </c>
      <c r="AC370" t="s">
        <v>1312</v>
      </c>
      <c r="AD370">
        <v>30</v>
      </c>
      <c r="AE370" t="s">
        <v>155</v>
      </c>
      <c r="AF370" t="s">
        <v>156</v>
      </c>
      <c r="AG370" t="s">
        <v>157</v>
      </c>
      <c r="AH370">
        <v>0</v>
      </c>
      <c r="AI370">
        <v>0</v>
      </c>
      <c r="AJ370" t="s">
        <v>76</v>
      </c>
      <c r="AK370" t="s">
        <v>77</v>
      </c>
      <c r="AL370" t="s">
        <v>78</v>
      </c>
      <c r="AO370" t="s">
        <v>79</v>
      </c>
      <c r="AT370">
        <v>0</v>
      </c>
      <c r="BB370" t="s">
        <v>158</v>
      </c>
      <c r="BC370" t="s">
        <v>81</v>
      </c>
    </row>
    <row r="371" spans="1:55" x14ac:dyDescent="0.25">
      <c r="A371" t="s">
        <v>56</v>
      </c>
      <c r="B371" t="s">
        <v>57</v>
      </c>
      <c r="C371" t="s">
        <v>1309</v>
      </c>
      <c r="D371" t="s">
        <v>59</v>
      </c>
      <c r="F371" t="s">
        <v>175</v>
      </c>
      <c r="G371">
        <v>1029402083</v>
      </c>
      <c r="H371" t="s">
        <v>1310</v>
      </c>
      <c r="I371">
        <v>6</v>
      </c>
      <c r="J371" t="s">
        <v>102</v>
      </c>
      <c r="K371" s="1">
        <v>40414</v>
      </c>
      <c r="M371" t="s">
        <v>63</v>
      </c>
      <c r="N371" t="s">
        <v>64</v>
      </c>
      <c r="P371" t="s">
        <v>65</v>
      </c>
      <c r="Q371" t="s">
        <v>1311</v>
      </c>
      <c r="R371">
        <v>4913</v>
      </c>
      <c r="S371" t="s">
        <v>67</v>
      </c>
      <c r="T371" s="2">
        <v>44698.357187499998</v>
      </c>
      <c r="V371" s="4">
        <v>7702184011782</v>
      </c>
      <c r="W371" t="s">
        <v>138</v>
      </c>
      <c r="X371" t="s">
        <v>139</v>
      </c>
      <c r="Y371" t="s">
        <v>140</v>
      </c>
      <c r="Z371" t="s">
        <v>85</v>
      </c>
      <c r="AA371" t="s">
        <v>117</v>
      </c>
      <c r="AB371">
        <v>30</v>
      </c>
      <c r="AC371" t="s">
        <v>1312</v>
      </c>
      <c r="AD371">
        <v>30</v>
      </c>
      <c r="AE371" t="s">
        <v>141</v>
      </c>
      <c r="AF371" t="s">
        <v>142</v>
      </c>
      <c r="AG371" t="s">
        <v>143</v>
      </c>
      <c r="AH371">
        <v>0</v>
      </c>
      <c r="AI371">
        <v>0</v>
      </c>
      <c r="AJ371" t="s">
        <v>76</v>
      </c>
      <c r="AK371" t="s">
        <v>77</v>
      </c>
      <c r="AL371" t="s">
        <v>78</v>
      </c>
      <c r="AO371" t="s">
        <v>79</v>
      </c>
      <c r="AT371">
        <v>0</v>
      </c>
      <c r="BB371" t="s">
        <v>144</v>
      </c>
      <c r="BC371" t="s">
        <v>81</v>
      </c>
    </row>
    <row r="372" spans="1:55" x14ac:dyDescent="0.25">
      <c r="A372" t="s">
        <v>56</v>
      </c>
      <c r="B372" t="s">
        <v>57</v>
      </c>
      <c r="C372" t="s">
        <v>1313</v>
      </c>
      <c r="D372" t="s">
        <v>59</v>
      </c>
      <c r="F372" t="s">
        <v>100</v>
      </c>
      <c r="G372">
        <v>68291677</v>
      </c>
      <c r="H372" t="s">
        <v>1314</v>
      </c>
      <c r="I372">
        <v>6</v>
      </c>
      <c r="J372" t="s">
        <v>102</v>
      </c>
      <c r="K372" s="1">
        <v>25514</v>
      </c>
      <c r="M372" t="s">
        <v>63</v>
      </c>
      <c r="N372" t="s">
        <v>64</v>
      </c>
      <c r="P372" t="s">
        <v>65</v>
      </c>
      <c r="Q372" t="s">
        <v>1315</v>
      </c>
      <c r="R372">
        <v>4908</v>
      </c>
      <c r="S372" t="s">
        <v>67</v>
      </c>
      <c r="T372" s="2">
        <v>44698.33861111111</v>
      </c>
      <c r="V372" s="4">
        <v>7705959880385</v>
      </c>
      <c r="W372" t="s">
        <v>1316</v>
      </c>
      <c r="X372" t="s">
        <v>1317</v>
      </c>
      <c r="Y372" t="s">
        <v>116</v>
      </c>
      <c r="Z372" t="s">
        <v>85</v>
      </c>
      <c r="AA372" t="s">
        <v>117</v>
      </c>
      <c r="AB372">
        <v>30</v>
      </c>
      <c r="AC372" t="s">
        <v>1318</v>
      </c>
      <c r="AD372">
        <v>30</v>
      </c>
      <c r="AE372" t="s">
        <v>533</v>
      </c>
      <c r="AF372" t="s">
        <v>330</v>
      </c>
      <c r="AG372" t="s">
        <v>1319</v>
      </c>
      <c r="AH372">
        <v>0</v>
      </c>
      <c r="AI372">
        <v>0</v>
      </c>
      <c r="AJ372" t="s">
        <v>76</v>
      </c>
      <c r="AK372" t="s">
        <v>77</v>
      </c>
      <c r="AL372" t="s">
        <v>78</v>
      </c>
      <c r="AO372" t="s">
        <v>79</v>
      </c>
      <c r="AT372">
        <v>0</v>
      </c>
      <c r="BB372" t="s">
        <v>1320</v>
      </c>
      <c r="BC372" t="s">
        <v>81</v>
      </c>
    </row>
    <row r="373" spans="1:55" x14ac:dyDescent="0.25">
      <c r="A373" t="s">
        <v>56</v>
      </c>
      <c r="B373" t="s">
        <v>57</v>
      </c>
      <c r="C373" t="s">
        <v>1321</v>
      </c>
      <c r="D373" t="s">
        <v>59</v>
      </c>
      <c r="F373" t="s">
        <v>100</v>
      </c>
      <c r="G373">
        <v>1126709061</v>
      </c>
      <c r="H373" t="s">
        <v>1322</v>
      </c>
      <c r="I373">
        <v>6</v>
      </c>
      <c r="J373" t="s">
        <v>102</v>
      </c>
      <c r="K373" s="1">
        <v>30645</v>
      </c>
      <c r="M373" t="s">
        <v>63</v>
      </c>
      <c r="N373" t="s">
        <v>64</v>
      </c>
      <c r="P373" t="s">
        <v>65</v>
      </c>
      <c r="Q373" t="s">
        <v>1323</v>
      </c>
      <c r="R373">
        <v>4904</v>
      </c>
      <c r="S373" t="s">
        <v>67</v>
      </c>
      <c r="T373" s="2">
        <v>44697.710740740738</v>
      </c>
      <c r="V373" s="4">
        <v>7707177972125</v>
      </c>
      <c r="W373" t="s">
        <v>790</v>
      </c>
      <c r="X373" t="s">
        <v>791</v>
      </c>
      <c r="Y373" t="s">
        <v>239</v>
      </c>
      <c r="Z373" t="s">
        <v>85</v>
      </c>
      <c r="AA373" t="s">
        <v>240</v>
      </c>
      <c r="AB373">
        <v>5</v>
      </c>
      <c r="AC373" t="s">
        <v>1324</v>
      </c>
      <c r="AD373">
        <v>15</v>
      </c>
      <c r="AE373" t="s">
        <v>242</v>
      </c>
      <c r="AF373" t="s">
        <v>243</v>
      </c>
      <c r="AG373" t="s">
        <v>244</v>
      </c>
      <c r="AH373">
        <v>0</v>
      </c>
      <c r="AI373">
        <v>0</v>
      </c>
      <c r="AJ373" t="s">
        <v>76</v>
      </c>
      <c r="AK373" t="s">
        <v>77</v>
      </c>
      <c r="AL373" t="s">
        <v>78</v>
      </c>
      <c r="AO373" t="s">
        <v>79</v>
      </c>
      <c r="AT373">
        <v>0</v>
      </c>
      <c r="BB373" t="s">
        <v>793</v>
      </c>
      <c r="BC373" t="s">
        <v>81</v>
      </c>
    </row>
    <row r="374" spans="1:55" x14ac:dyDescent="0.25">
      <c r="A374" t="s">
        <v>56</v>
      </c>
      <c r="B374" t="s">
        <v>57</v>
      </c>
      <c r="C374" t="s">
        <v>1321</v>
      </c>
      <c r="D374" t="s">
        <v>59</v>
      </c>
      <c r="F374" t="s">
        <v>100</v>
      </c>
      <c r="G374">
        <v>1126709061</v>
      </c>
      <c r="H374" t="s">
        <v>1322</v>
      </c>
      <c r="I374">
        <v>6</v>
      </c>
      <c r="J374" t="s">
        <v>102</v>
      </c>
      <c r="K374" s="1">
        <v>30645</v>
      </c>
      <c r="M374" t="s">
        <v>63</v>
      </c>
      <c r="N374" t="s">
        <v>64</v>
      </c>
      <c r="P374" t="s">
        <v>65</v>
      </c>
      <c r="Q374" t="s">
        <v>1323</v>
      </c>
      <c r="R374">
        <v>4904</v>
      </c>
      <c r="S374" t="s">
        <v>67</v>
      </c>
      <c r="T374" s="2">
        <v>44697.710740740738</v>
      </c>
      <c r="V374" s="4">
        <v>7702195110054</v>
      </c>
      <c r="W374" t="s">
        <v>707</v>
      </c>
      <c r="X374" t="s">
        <v>708</v>
      </c>
      <c r="Y374" t="s">
        <v>709</v>
      </c>
      <c r="Z374" t="s">
        <v>85</v>
      </c>
      <c r="AA374" t="s">
        <v>240</v>
      </c>
      <c r="AB374">
        <v>7</v>
      </c>
      <c r="AC374" t="s">
        <v>1324</v>
      </c>
      <c r="AD374">
        <v>21</v>
      </c>
      <c r="AE374" t="s">
        <v>710</v>
      </c>
      <c r="AF374" t="s">
        <v>316</v>
      </c>
      <c r="AG374" t="s">
        <v>1006</v>
      </c>
      <c r="AH374">
        <v>0</v>
      </c>
      <c r="AI374">
        <v>0</v>
      </c>
      <c r="AJ374" t="s">
        <v>76</v>
      </c>
      <c r="AK374" t="s">
        <v>77</v>
      </c>
      <c r="AL374" t="s">
        <v>78</v>
      </c>
      <c r="AO374" t="s">
        <v>79</v>
      </c>
      <c r="AT374">
        <v>0</v>
      </c>
      <c r="BB374" t="s">
        <v>713</v>
      </c>
      <c r="BC374" t="s">
        <v>81</v>
      </c>
    </row>
    <row r="375" spans="1:55" x14ac:dyDescent="0.25">
      <c r="A375" t="s">
        <v>56</v>
      </c>
      <c r="B375" t="s">
        <v>57</v>
      </c>
      <c r="C375" t="s">
        <v>1325</v>
      </c>
      <c r="D375" t="s">
        <v>59</v>
      </c>
      <c r="F375" t="s">
        <v>175</v>
      </c>
      <c r="G375">
        <v>1117459571</v>
      </c>
      <c r="H375" t="s">
        <v>1326</v>
      </c>
      <c r="I375">
        <v>6</v>
      </c>
      <c r="J375" t="s">
        <v>102</v>
      </c>
      <c r="K375" s="1">
        <v>40873</v>
      </c>
      <c r="M375" t="s">
        <v>63</v>
      </c>
      <c r="N375" t="s">
        <v>64</v>
      </c>
      <c r="P375" t="s">
        <v>65</v>
      </c>
      <c r="Q375" t="s">
        <v>1327</v>
      </c>
      <c r="R375">
        <v>4903</v>
      </c>
      <c r="S375" t="s">
        <v>67</v>
      </c>
      <c r="T375" s="2">
        <v>44697.705636574072</v>
      </c>
      <c r="V375" s="4">
        <v>7703038066262</v>
      </c>
      <c r="W375" t="s">
        <v>1328</v>
      </c>
      <c r="X375" t="s">
        <v>1329</v>
      </c>
      <c r="Y375" t="s">
        <v>239</v>
      </c>
      <c r="Z375" t="s">
        <v>85</v>
      </c>
      <c r="AA375" t="s">
        <v>240</v>
      </c>
      <c r="AB375">
        <v>3</v>
      </c>
      <c r="AC375" t="s">
        <v>685</v>
      </c>
      <c r="AD375">
        <v>10</v>
      </c>
      <c r="AE375" t="s">
        <v>338</v>
      </c>
      <c r="AF375" t="s">
        <v>339</v>
      </c>
      <c r="AG375" t="s">
        <v>1330</v>
      </c>
      <c r="AH375">
        <v>0</v>
      </c>
      <c r="AI375">
        <v>0</v>
      </c>
      <c r="AJ375" t="s">
        <v>76</v>
      </c>
      <c r="AK375" t="s">
        <v>77</v>
      </c>
      <c r="AL375" t="s">
        <v>78</v>
      </c>
      <c r="AO375" t="s">
        <v>79</v>
      </c>
      <c r="AT375">
        <v>0</v>
      </c>
      <c r="BB375" t="s">
        <v>1331</v>
      </c>
      <c r="BC375" t="s">
        <v>81</v>
      </c>
    </row>
    <row r="376" spans="1:55" x14ac:dyDescent="0.25">
      <c r="A376" t="s">
        <v>56</v>
      </c>
      <c r="B376" t="s">
        <v>57</v>
      </c>
      <c r="C376" t="s">
        <v>1332</v>
      </c>
      <c r="D376" t="s">
        <v>59</v>
      </c>
      <c r="F376" t="s">
        <v>60</v>
      </c>
      <c r="G376">
        <v>1029409205</v>
      </c>
      <c r="H376" t="s">
        <v>1333</v>
      </c>
      <c r="I376">
        <v>6</v>
      </c>
      <c r="J376" t="s">
        <v>102</v>
      </c>
      <c r="K376" s="1">
        <v>43774</v>
      </c>
      <c r="M376" t="s">
        <v>63</v>
      </c>
      <c r="N376" t="s">
        <v>64</v>
      </c>
      <c r="P376" t="s">
        <v>65</v>
      </c>
      <c r="Q376" t="s">
        <v>1334</v>
      </c>
      <c r="R376">
        <v>4902</v>
      </c>
      <c r="S376" t="s">
        <v>67</v>
      </c>
      <c r="T376" s="2">
        <v>44697.694699074076</v>
      </c>
      <c r="V376" s="4">
        <v>7702605181391</v>
      </c>
      <c r="W376" t="s">
        <v>742</v>
      </c>
      <c r="X376" t="s">
        <v>743</v>
      </c>
      <c r="Y376" t="s">
        <v>744</v>
      </c>
      <c r="Z376" t="s">
        <v>207</v>
      </c>
      <c r="AA376" t="s">
        <v>1335</v>
      </c>
      <c r="AB376">
        <v>2</v>
      </c>
      <c r="AC376" t="s">
        <v>1336</v>
      </c>
      <c r="AD376">
        <v>2</v>
      </c>
      <c r="AE376" t="s">
        <v>745</v>
      </c>
      <c r="AF376" t="s">
        <v>1147</v>
      </c>
      <c r="AG376" t="s">
        <v>1337</v>
      </c>
      <c r="AH376">
        <v>0</v>
      </c>
      <c r="AI376">
        <v>0</v>
      </c>
      <c r="AJ376" t="s">
        <v>76</v>
      </c>
      <c r="AK376" t="s">
        <v>77</v>
      </c>
      <c r="AL376" t="s">
        <v>78</v>
      </c>
      <c r="AN376">
        <v>185208346</v>
      </c>
      <c r="AO376" t="s">
        <v>79</v>
      </c>
      <c r="AT376">
        <v>0</v>
      </c>
      <c r="BB376" t="s">
        <v>748</v>
      </c>
      <c r="BC376" t="s">
        <v>81</v>
      </c>
    </row>
    <row r="377" spans="1:55" x14ac:dyDescent="0.25">
      <c r="A377" t="s">
        <v>56</v>
      </c>
      <c r="B377" t="s">
        <v>57</v>
      </c>
      <c r="C377" t="s">
        <v>1332</v>
      </c>
      <c r="D377" t="s">
        <v>59</v>
      </c>
      <c r="F377" t="s">
        <v>60</v>
      </c>
      <c r="G377">
        <v>1029409205</v>
      </c>
      <c r="H377" t="s">
        <v>1333</v>
      </c>
      <c r="I377">
        <v>6</v>
      </c>
      <c r="J377" t="s">
        <v>102</v>
      </c>
      <c r="K377" s="1">
        <v>43774</v>
      </c>
      <c r="M377" t="s">
        <v>63</v>
      </c>
      <c r="N377" t="s">
        <v>64</v>
      </c>
      <c r="P377" t="s">
        <v>65</v>
      </c>
      <c r="Q377" t="s">
        <v>1334</v>
      </c>
      <c r="R377">
        <v>4902</v>
      </c>
      <c r="S377" t="s">
        <v>67</v>
      </c>
      <c r="T377" s="2">
        <v>44697.694699074076</v>
      </c>
      <c r="V377" s="4">
        <v>7703038061526</v>
      </c>
      <c r="W377" t="s">
        <v>1338</v>
      </c>
      <c r="X377" t="s">
        <v>1339</v>
      </c>
      <c r="Y377" t="s">
        <v>163</v>
      </c>
      <c r="Z377" t="s">
        <v>1340</v>
      </c>
      <c r="AA377" t="s">
        <v>1341</v>
      </c>
      <c r="AB377">
        <v>30</v>
      </c>
      <c r="AC377" t="s">
        <v>1336</v>
      </c>
      <c r="AD377">
        <v>2</v>
      </c>
      <c r="AE377" t="s">
        <v>1342</v>
      </c>
      <c r="AF377" t="s">
        <v>1343</v>
      </c>
      <c r="AG377" t="s">
        <v>1344</v>
      </c>
      <c r="AH377">
        <v>0</v>
      </c>
      <c r="AI377">
        <v>0</v>
      </c>
      <c r="AJ377" t="s">
        <v>76</v>
      </c>
      <c r="AK377" t="s">
        <v>77</v>
      </c>
      <c r="AL377" t="s">
        <v>78</v>
      </c>
      <c r="AN377">
        <v>185208346</v>
      </c>
      <c r="AO377" t="s">
        <v>79</v>
      </c>
      <c r="AT377">
        <v>0</v>
      </c>
      <c r="BB377" t="s">
        <v>1345</v>
      </c>
      <c r="BC377" t="s">
        <v>81</v>
      </c>
    </row>
    <row r="378" spans="1:55" x14ac:dyDescent="0.25">
      <c r="A378" t="s">
        <v>56</v>
      </c>
      <c r="B378" t="s">
        <v>57</v>
      </c>
      <c r="C378" t="s">
        <v>1346</v>
      </c>
      <c r="D378" t="s">
        <v>59</v>
      </c>
      <c r="F378" t="s">
        <v>100</v>
      </c>
      <c r="G378">
        <v>30021669</v>
      </c>
      <c r="H378" t="s">
        <v>1347</v>
      </c>
      <c r="I378">
        <v>6</v>
      </c>
      <c r="J378" t="s">
        <v>102</v>
      </c>
      <c r="K378" s="1">
        <v>19619</v>
      </c>
      <c r="M378" t="s">
        <v>63</v>
      </c>
      <c r="N378" t="s">
        <v>64</v>
      </c>
      <c r="P378" t="s">
        <v>65</v>
      </c>
      <c r="Q378" t="s">
        <v>1348</v>
      </c>
      <c r="R378">
        <v>4885</v>
      </c>
      <c r="S378" t="s">
        <v>67</v>
      </c>
      <c r="T378" s="2">
        <v>44697.497800925928</v>
      </c>
      <c r="V378" s="4">
        <v>7702195110054</v>
      </c>
      <c r="W378" t="s">
        <v>707</v>
      </c>
      <c r="X378" t="s">
        <v>708</v>
      </c>
      <c r="Y378" t="s">
        <v>709</v>
      </c>
      <c r="Z378" t="s">
        <v>85</v>
      </c>
      <c r="AA378" t="s">
        <v>240</v>
      </c>
      <c r="AB378">
        <v>7</v>
      </c>
      <c r="AC378" t="s">
        <v>109</v>
      </c>
      <c r="AD378">
        <v>21</v>
      </c>
      <c r="AE378" t="s">
        <v>710</v>
      </c>
      <c r="AF378" t="s">
        <v>316</v>
      </c>
      <c r="AG378" t="s">
        <v>1006</v>
      </c>
      <c r="AH378">
        <v>0</v>
      </c>
      <c r="AI378">
        <v>0</v>
      </c>
      <c r="AJ378" t="s">
        <v>76</v>
      </c>
      <c r="AK378" t="s">
        <v>77</v>
      </c>
      <c r="AL378" t="s">
        <v>78</v>
      </c>
      <c r="AO378" t="s">
        <v>79</v>
      </c>
      <c r="AT378">
        <v>0</v>
      </c>
      <c r="BB378" t="s">
        <v>713</v>
      </c>
      <c r="BC378" t="s">
        <v>81</v>
      </c>
    </row>
    <row r="379" spans="1:55" x14ac:dyDescent="0.25">
      <c r="A379" t="s">
        <v>56</v>
      </c>
      <c r="B379" t="s">
        <v>57</v>
      </c>
      <c r="C379" t="s">
        <v>1349</v>
      </c>
      <c r="D379" t="s">
        <v>59</v>
      </c>
      <c r="F379" t="s">
        <v>100</v>
      </c>
      <c r="G379">
        <v>30020062</v>
      </c>
      <c r="H379" t="s">
        <v>1035</v>
      </c>
      <c r="I379">
        <v>6</v>
      </c>
      <c r="J379" t="s">
        <v>102</v>
      </c>
      <c r="K379" s="1">
        <v>24058</v>
      </c>
      <c r="M379" t="s">
        <v>63</v>
      </c>
      <c r="N379" t="s">
        <v>64</v>
      </c>
      <c r="P379" t="s">
        <v>65</v>
      </c>
      <c r="Q379" t="s">
        <v>1350</v>
      </c>
      <c r="R379">
        <v>4884</v>
      </c>
      <c r="S379" t="s">
        <v>67</v>
      </c>
      <c r="T379" s="2">
        <v>44697.493148148147</v>
      </c>
      <c r="V379" s="4">
        <v>4048846005151</v>
      </c>
      <c r="W379" t="s">
        <v>1351</v>
      </c>
      <c r="X379" t="s">
        <v>1352</v>
      </c>
      <c r="Y379" t="s">
        <v>1353</v>
      </c>
      <c r="Z379" t="s">
        <v>1354</v>
      </c>
      <c r="AA379" t="s">
        <v>117</v>
      </c>
      <c r="AB379">
        <v>30</v>
      </c>
      <c r="AC379" t="s">
        <v>1355</v>
      </c>
      <c r="AD379">
        <v>30</v>
      </c>
      <c r="AE379" t="s">
        <v>1356</v>
      </c>
      <c r="AF379" t="s">
        <v>558</v>
      </c>
      <c r="AG379" t="s">
        <v>1357</v>
      </c>
      <c r="AH379">
        <v>0</v>
      </c>
      <c r="AI379">
        <v>0</v>
      </c>
      <c r="AJ379" t="s">
        <v>76</v>
      </c>
      <c r="AK379" t="s">
        <v>77</v>
      </c>
      <c r="AL379" t="s">
        <v>78</v>
      </c>
      <c r="AO379" t="s">
        <v>79</v>
      </c>
      <c r="AT379">
        <v>0</v>
      </c>
      <c r="BB379" t="s">
        <v>1358</v>
      </c>
      <c r="BC379" t="s">
        <v>81</v>
      </c>
    </row>
    <row r="380" spans="1:55" x14ac:dyDescent="0.25">
      <c r="A380" t="s">
        <v>56</v>
      </c>
      <c r="B380" t="s">
        <v>57</v>
      </c>
      <c r="C380" t="s">
        <v>1349</v>
      </c>
      <c r="D380" t="s">
        <v>59</v>
      </c>
      <c r="F380" t="s">
        <v>100</v>
      </c>
      <c r="G380">
        <v>30020062</v>
      </c>
      <c r="H380" t="s">
        <v>1035</v>
      </c>
      <c r="I380">
        <v>6</v>
      </c>
      <c r="J380" t="s">
        <v>102</v>
      </c>
      <c r="K380" s="1">
        <v>24058</v>
      </c>
      <c r="M380" t="s">
        <v>63</v>
      </c>
      <c r="N380" t="s">
        <v>64</v>
      </c>
      <c r="P380" t="s">
        <v>65</v>
      </c>
      <c r="Q380" t="s">
        <v>1350</v>
      </c>
      <c r="R380">
        <v>4884</v>
      </c>
      <c r="S380" t="s">
        <v>67</v>
      </c>
      <c r="T380" s="2">
        <v>44697.493148148147</v>
      </c>
      <c r="V380" s="4">
        <v>5000456009874</v>
      </c>
      <c r="W380" t="s">
        <v>1359</v>
      </c>
      <c r="X380" t="s">
        <v>1360</v>
      </c>
      <c r="Y380" t="s">
        <v>1361</v>
      </c>
      <c r="Z380" t="s">
        <v>85</v>
      </c>
      <c r="AA380" t="s">
        <v>86</v>
      </c>
      <c r="AB380">
        <v>28</v>
      </c>
      <c r="AC380" t="s">
        <v>1355</v>
      </c>
      <c r="AD380">
        <v>56</v>
      </c>
      <c r="AE380" t="s">
        <v>1362</v>
      </c>
      <c r="AF380" t="s">
        <v>641</v>
      </c>
      <c r="AG380" t="s">
        <v>1363</v>
      </c>
      <c r="AH380">
        <v>0</v>
      </c>
      <c r="AI380">
        <v>0</v>
      </c>
      <c r="AJ380" t="s">
        <v>76</v>
      </c>
      <c r="AK380" t="s">
        <v>77</v>
      </c>
      <c r="AL380" t="s">
        <v>78</v>
      </c>
      <c r="AO380" t="s">
        <v>79</v>
      </c>
      <c r="AT380">
        <v>0</v>
      </c>
      <c r="BB380" t="s">
        <v>1364</v>
      </c>
      <c r="BC380" t="s">
        <v>81</v>
      </c>
    </row>
    <row r="381" spans="1:55" x14ac:dyDescent="0.25">
      <c r="A381" t="s">
        <v>56</v>
      </c>
      <c r="B381" t="s">
        <v>57</v>
      </c>
      <c r="C381" t="s">
        <v>1365</v>
      </c>
      <c r="D381" t="s">
        <v>59</v>
      </c>
      <c r="F381" t="s">
        <v>100</v>
      </c>
      <c r="G381">
        <v>1006499385</v>
      </c>
      <c r="H381" t="s">
        <v>976</v>
      </c>
      <c r="I381">
        <v>6</v>
      </c>
      <c r="J381" t="s">
        <v>102</v>
      </c>
      <c r="K381" s="1">
        <v>32566</v>
      </c>
      <c r="M381" t="s">
        <v>63</v>
      </c>
      <c r="N381" t="s">
        <v>64</v>
      </c>
      <c r="P381" t="s">
        <v>65</v>
      </c>
      <c r="Q381" t="s">
        <v>1366</v>
      </c>
      <c r="R381">
        <v>4882</v>
      </c>
      <c r="S381" t="s">
        <v>67</v>
      </c>
      <c r="T381" s="2">
        <v>44697.4768287037</v>
      </c>
      <c r="V381" s="4">
        <v>7707177972125</v>
      </c>
      <c r="W381" t="s">
        <v>790</v>
      </c>
      <c r="X381" t="s">
        <v>791</v>
      </c>
      <c r="Y381" t="s">
        <v>239</v>
      </c>
      <c r="Z381" t="s">
        <v>85</v>
      </c>
      <c r="AA381" t="s">
        <v>240</v>
      </c>
      <c r="AB381">
        <v>5</v>
      </c>
      <c r="AC381" t="s">
        <v>1367</v>
      </c>
      <c r="AD381">
        <v>15</v>
      </c>
      <c r="AE381" t="s">
        <v>242</v>
      </c>
      <c r="AF381" t="s">
        <v>243</v>
      </c>
      <c r="AG381" t="s">
        <v>244</v>
      </c>
      <c r="AH381">
        <v>0</v>
      </c>
      <c r="AI381">
        <v>0</v>
      </c>
      <c r="AJ381" t="s">
        <v>76</v>
      </c>
      <c r="AK381" t="s">
        <v>77</v>
      </c>
      <c r="AL381" t="s">
        <v>78</v>
      </c>
      <c r="AO381" t="s">
        <v>79</v>
      </c>
      <c r="AT381">
        <v>0</v>
      </c>
      <c r="BB381" t="s">
        <v>793</v>
      </c>
      <c r="BC381" t="s">
        <v>81</v>
      </c>
    </row>
    <row r="382" spans="1:55" x14ac:dyDescent="0.25">
      <c r="A382" t="s">
        <v>56</v>
      </c>
      <c r="B382" t="s">
        <v>57</v>
      </c>
      <c r="C382" t="s">
        <v>1365</v>
      </c>
      <c r="D382" t="s">
        <v>59</v>
      </c>
      <c r="F382" t="s">
        <v>100</v>
      </c>
      <c r="G382">
        <v>1006499385</v>
      </c>
      <c r="H382" t="s">
        <v>976</v>
      </c>
      <c r="I382">
        <v>6</v>
      </c>
      <c r="J382" t="s">
        <v>102</v>
      </c>
      <c r="K382" s="1">
        <v>32566</v>
      </c>
      <c r="M382" t="s">
        <v>63</v>
      </c>
      <c r="N382" t="s">
        <v>64</v>
      </c>
      <c r="P382" t="s">
        <v>65</v>
      </c>
      <c r="Q382" t="s">
        <v>1366</v>
      </c>
      <c r="R382">
        <v>4882</v>
      </c>
      <c r="S382" t="s">
        <v>67</v>
      </c>
      <c r="T382" s="2">
        <v>44697.4768287037</v>
      </c>
      <c r="V382" s="4">
        <v>7705959885618</v>
      </c>
      <c r="W382" t="s">
        <v>308</v>
      </c>
      <c r="X382" t="s">
        <v>309</v>
      </c>
      <c r="Y382" t="s">
        <v>147</v>
      </c>
      <c r="Z382" t="s">
        <v>85</v>
      </c>
      <c r="AA382" t="s">
        <v>117</v>
      </c>
      <c r="AB382">
        <v>10</v>
      </c>
      <c r="AC382" t="s">
        <v>1367</v>
      </c>
      <c r="AD382">
        <v>10</v>
      </c>
      <c r="AE382" t="s">
        <v>310</v>
      </c>
      <c r="AF382" t="s">
        <v>311</v>
      </c>
      <c r="AG382" t="s">
        <v>150</v>
      </c>
      <c r="AH382">
        <v>0</v>
      </c>
      <c r="AI382">
        <v>0</v>
      </c>
      <c r="AJ382" t="s">
        <v>76</v>
      </c>
      <c r="AK382" t="s">
        <v>77</v>
      </c>
      <c r="AL382" t="s">
        <v>78</v>
      </c>
      <c r="AO382" t="s">
        <v>79</v>
      </c>
      <c r="AT382">
        <v>0</v>
      </c>
      <c r="BB382" t="s">
        <v>313</v>
      </c>
      <c r="BC382" t="s">
        <v>81</v>
      </c>
    </row>
    <row r="383" spans="1:55" x14ac:dyDescent="0.25">
      <c r="A383" t="s">
        <v>56</v>
      </c>
      <c r="B383" t="s">
        <v>57</v>
      </c>
      <c r="C383" t="s">
        <v>1365</v>
      </c>
      <c r="D383" t="s">
        <v>59</v>
      </c>
      <c r="F383" t="s">
        <v>100</v>
      </c>
      <c r="G383">
        <v>1006499385</v>
      </c>
      <c r="H383" t="s">
        <v>976</v>
      </c>
      <c r="I383">
        <v>6</v>
      </c>
      <c r="J383" t="s">
        <v>102</v>
      </c>
      <c r="K383" s="1">
        <v>32566</v>
      </c>
      <c r="M383" t="s">
        <v>63</v>
      </c>
      <c r="N383" t="s">
        <v>64</v>
      </c>
      <c r="P383" t="s">
        <v>65</v>
      </c>
      <c r="Q383" t="s">
        <v>1366</v>
      </c>
      <c r="R383">
        <v>4882</v>
      </c>
      <c r="S383" t="s">
        <v>67</v>
      </c>
      <c r="T383" s="2">
        <v>44697.4768287037</v>
      </c>
      <c r="V383" s="4">
        <v>7707177971586</v>
      </c>
      <c r="W383" t="s">
        <v>1368</v>
      </c>
      <c r="X383" t="s">
        <v>1369</v>
      </c>
      <c r="Y383" t="s">
        <v>480</v>
      </c>
      <c r="Z383" t="s">
        <v>849</v>
      </c>
      <c r="AA383" t="s">
        <v>117</v>
      </c>
      <c r="AB383">
        <v>10</v>
      </c>
      <c r="AC383" t="s">
        <v>1367</v>
      </c>
      <c r="AD383">
        <v>10</v>
      </c>
      <c r="AE383" t="s">
        <v>538</v>
      </c>
      <c r="AF383" t="s">
        <v>1370</v>
      </c>
      <c r="AG383" t="s">
        <v>1371</v>
      </c>
      <c r="AH383">
        <v>0</v>
      </c>
      <c r="AI383">
        <v>0</v>
      </c>
      <c r="AJ383" t="s">
        <v>76</v>
      </c>
      <c r="AK383" t="s">
        <v>77</v>
      </c>
      <c r="AL383" t="s">
        <v>78</v>
      </c>
      <c r="AO383" t="s">
        <v>79</v>
      </c>
      <c r="AT383">
        <v>0</v>
      </c>
      <c r="BB383" t="s">
        <v>1372</v>
      </c>
      <c r="BC383" t="s">
        <v>81</v>
      </c>
    </row>
    <row r="384" spans="1:55" x14ac:dyDescent="0.25">
      <c r="A384" t="s">
        <v>56</v>
      </c>
      <c r="B384" t="s">
        <v>57</v>
      </c>
      <c r="C384" t="s">
        <v>1373</v>
      </c>
      <c r="D384" t="s">
        <v>59</v>
      </c>
      <c r="F384" t="s">
        <v>100</v>
      </c>
      <c r="G384">
        <v>1127384842</v>
      </c>
      <c r="H384" t="s">
        <v>1374</v>
      </c>
      <c r="I384">
        <v>6</v>
      </c>
      <c r="J384" t="s">
        <v>102</v>
      </c>
      <c r="K384" s="1">
        <v>32472</v>
      </c>
      <c r="M384" t="s">
        <v>63</v>
      </c>
      <c r="N384" t="s">
        <v>64</v>
      </c>
      <c r="P384" t="s">
        <v>65</v>
      </c>
      <c r="Q384" t="s">
        <v>1375</v>
      </c>
      <c r="R384">
        <v>4879</v>
      </c>
      <c r="S384" t="s">
        <v>67</v>
      </c>
      <c r="T384" s="2">
        <v>44697.461342592593</v>
      </c>
      <c r="V384" s="4">
        <v>7703038065937</v>
      </c>
      <c r="W384" t="s">
        <v>536</v>
      </c>
      <c r="X384" t="s">
        <v>537</v>
      </c>
      <c r="Y384" t="s">
        <v>154</v>
      </c>
      <c r="Z384" t="s">
        <v>85</v>
      </c>
      <c r="AA384" t="s">
        <v>1376</v>
      </c>
      <c r="AB384">
        <v>3</v>
      </c>
      <c r="AC384" t="s">
        <v>73</v>
      </c>
      <c r="AD384">
        <v>20</v>
      </c>
      <c r="AE384" t="s">
        <v>538</v>
      </c>
      <c r="AF384" t="s">
        <v>539</v>
      </c>
      <c r="AG384" t="s">
        <v>1022</v>
      </c>
      <c r="AH384">
        <v>0</v>
      </c>
      <c r="AI384">
        <v>0</v>
      </c>
      <c r="AJ384" t="s">
        <v>76</v>
      </c>
      <c r="AK384" t="s">
        <v>77</v>
      </c>
      <c r="AL384" t="s">
        <v>78</v>
      </c>
      <c r="AO384" t="s">
        <v>79</v>
      </c>
      <c r="AT384">
        <v>0</v>
      </c>
      <c r="BB384" t="s">
        <v>541</v>
      </c>
      <c r="BC384" t="s">
        <v>81</v>
      </c>
    </row>
    <row r="385" spans="1:55" x14ac:dyDescent="0.25">
      <c r="A385" t="s">
        <v>56</v>
      </c>
      <c r="B385" t="s">
        <v>57</v>
      </c>
      <c r="C385" t="s">
        <v>1373</v>
      </c>
      <c r="D385" t="s">
        <v>59</v>
      </c>
      <c r="F385" t="s">
        <v>100</v>
      </c>
      <c r="G385">
        <v>1127384842</v>
      </c>
      <c r="H385" t="s">
        <v>1374</v>
      </c>
      <c r="I385">
        <v>6</v>
      </c>
      <c r="J385" t="s">
        <v>102</v>
      </c>
      <c r="K385" s="1">
        <v>32472</v>
      </c>
      <c r="M385" t="s">
        <v>63</v>
      </c>
      <c r="N385" t="s">
        <v>64</v>
      </c>
      <c r="P385" t="s">
        <v>65</v>
      </c>
      <c r="Q385" t="s">
        <v>1375</v>
      </c>
      <c r="R385">
        <v>4879</v>
      </c>
      <c r="S385" t="s">
        <v>67</v>
      </c>
      <c r="T385" s="2">
        <v>44697.461342592593</v>
      </c>
      <c r="V385" s="4">
        <v>7707288826737</v>
      </c>
      <c r="W385" t="s">
        <v>1377</v>
      </c>
      <c r="X385" t="s">
        <v>1378</v>
      </c>
      <c r="Y385" t="s">
        <v>1379</v>
      </c>
      <c r="Z385" t="s">
        <v>260</v>
      </c>
      <c r="AA385" t="s">
        <v>463</v>
      </c>
      <c r="AB385">
        <v>10</v>
      </c>
      <c r="AC385" t="s">
        <v>73</v>
      </c>
      <c r="AD385">
        <v>1</v>
      </c>
      <c r="AE385" t="s">
        <v>1380</v>
      </c>
      <c r="AF385" t="s">
        <v>1381</v>
      </c>
      <c r="AG385" t="s">
        <v>1380</v>
      </c>
      <c r="AH385">
        <v>0</v>
      </c>
      <c r="AI385">
        <v>0</v>
      </c>
      <c r="AJ385" t="s">
        <v>76</v>
      </c>
      <c r="AK385" t="s">
        <v>77</v>
      </c>
      <c r="AL385" t="s">
        <v>78</v>
      </c>
      <c r="AO385" t="s">
        <v>79</v>
      </c>
      <c r="AT385">
        <v>0</v>
      </c>
      <c r="BB385" t="s">
        <v>1382</v>
      </c>
      <c r="BC385" t="s">
        <v>81</v>
      </c>
    </row>
    <row r="386" spans="1:55" x14ac:dyDescent="0.25">
      <c r="A386" t="s">
        <v>56</v>
      </c>
      <c r="B386" t="s">
        <v>57</v>
      </c>
      <c r="C386" t="s">
        <v>1373</v>
      </c>
      <c r="D386" t="s">
        <v>59</v>
      </c>
      <c r="F386" t="s">
        <v>100</v>
      </c>
      <c r="G386">
        <v>1127384842</v>
      </c>
      <c r="H386" t="s">
        <v>1374</v>
      </c>
      <c r="I386">
        <v>6</v>
      </c>
      <c r="J386" t="s">
        <v>102</v>
      </c>
      <c r="K386" s="1">
        <v>32472</v>
      </c>
      <c r="M386" t="s">
        <v>63</v>
      </c>
      <c r="N386" t="s">
        <v>64</v>
      </c>
      <c r="P386" t="s">
        <v>65</v>
      </c>
      <c r="Q386" t="s">
        <v>1375</v>
      </c>
      <c r="R386">
        <v>4879</v>
      </c>
      <c r="S386" t="s">
        <v>67</v>
      </c>
      <c r="T386" s="2">
        <v>44697.461342592593</v>
      </c>
      <c r="V386" s="4">
        <v>7707184160478</v>
      </c>
      <c r="W386" t="s">
        <v>1383</v>
      </c>
      <c r="X386">
        <v>211980</v>
      </c>
      <c r="Y386" t="s">
        <v>1384</v>
      </c>
      <c r="Z386" t="s">
        <v>594</v>
      </c>
      <c r="AA386" t="s">
        <v>1065</v>
      </c>
      <c r="AB386">
        <v>2</v>
      </c>
      <c r="AC386" t="s">
        <v>73</v>
      </c>
      <c r="AD386">
        <v>4</v>
      </c>
      <c r="AE386" t="s">
        <v>1385</v>
      </c>
      <c r="AF386" t="s">
        <v>1386</v>
      </c>
      <c r="AG386" t="s">
        <v>1387</v>
      </c>
      <c r="AH386">
        <v>0</v>
      </c>
      <c r="AI386">
        <v>0</v>
      </c>
      <c r="AJ386" t="s">
        <v>76</v>
      </c>
      <c r="AK386" t="s">
        <v>77</v>
      </c>
      <c r="AL386" t="s">
        <v>78</v>
      </c>
      <c r="AO386" t="s">
        <v>79</v>
      </c>
      <c r="AT386">
        <v>0</v>
      </c>
      <c r="BB386" t="s">
        <v>1388</v>
      </c>
      <c r="BC386" t="s">
        <v>81</v>
      </c>
    </row>
    <row r="387" spans="1:55" x14ac:dyDescent="0.25">
      <c r="A387" t="s">
        <v>56</v>
      </c>
      <c r="B387" t="s">
        <v>57</v>
      </c>
      <c r="C387" t="s">
        <v>1389</v>
      </c>
      <c r="D387" t="s">
        <v>59</v>
      </c>
      <c r="F387" t="s">
        <v>60</v>
      </c>
      <c r="G387">
        <v>1117460800</v>
      </c>
      <c r="H387" t="s">
        <v>1390</v>
      </c>
      <c r="I387">
        <v>6</v>
      </c>
      <c r="J387" t="s">
        <v>102</v>
      </c>
      <c r="K387" s="1">
        <v>42895</v>
      </c>
      <c r="M387" t="s">
        <v>63</v>
      </c>
      <c r="N387" t="s">
        <v>64</v>
      </c>
      <c r="P387" t="s">
        <v>65</v>
      </c>
      <c r="Q387" t="s">
        <v>1391</v>
      </c>
      <c r="R387">
        <v>4878</v>
      </c>
      <c r="S387" t="s">
        <v>67</v>
      </c>
      <c r="T387" s="2">
        <v>44697.456273148149</v>
      </c>
      <c r="V387" s="4">
        <v>7702605181391</v>
      </c>
      <c r="W387" t="s">
        <v>742</v>
      </c>
      <c r="X387" t="s">
        <v>743</v>
      </c>
      <c r="Y387" t="s">
        <v>744</v>
      </c>
      <c r="Z387" t="s">
        <v>207</v>
      </c>
      <c r="AA387" t="s">
        <v>1392</v>
      </c>
      <c r="AB387">
        <v>3</v>
      </c>
      <c r="AC387" t="s">
        <v>1393</v>
      </c>
      <c r="AD387">
        <v>1</v>
      </c>
      <c r="AE387" t="s">
        <v>745</v>
      </c>
      <c r="AF387" t="s">
        <v>1147</v>
      </c>
      <c r="AG387" t="s">
        <v>745</v>
      </c>
      <c r="AH387">
        <v>0</v>
      </c>
      <c r="AI387">
        <v>0</v>
      </c>
      <c r="AJ387" t="s">
        <v>76</v>
      </c>
      <c r="AK387" t="s">
        <v>77</v>
      </c>
      <c r="AL387" t="s">
        <v>78</v>
      </c>
      <c r="AO387" t="s">
        <v>79</v>
      </c>
      <c r="AT387">
        <v>0</v>
      </c>
      <c r="BB387" t="s">
        <v>748</v>
      </c>
      <c r="BC387" t="s">
        <v>81</v>
      </c>
    </row>
    <row r="388" spans="1:55" x14ac:dyDescent="0.25">
      <c r="A388" t="s">
        <v>56</v>
      </c>
      <c r="B388" t="s">
        <v>57</v>
      </c>
      <c r="C388" t="s">
        <v>1389</v>
      </c>
      <c r="D388" t="s">
        <v>59</v>
      </c>
      <c r="F388" t="s">
        <v>60</v>
      </c>
      <c r="G388">
        <v>1117460800</v>
      </c>
      <c r="H388" t="s">
        <v>1390</v>
      </c>
      <c r="I388">
        <v>6</v>
      </c>
      <c r="J388" t="s">
        <v>102</v>
      </c>
      <c r="K388" s="1">
        <v>42895</v>
      </c>
      <c r="M388" t="s">
        <v>63</v>
      </c>
      <c r="N388" t="s">
        <v>64</v>
      </c>
      <c r="P388" t="s">
        <v>65</v>
      </c>
      <c r="Q388" t="s">
        <v>1391</v>
      </c>
      <c r="R388">
        <v>4878</v>
      </c>
      <c r="S388" t="s">
        <v>67</v>
      </c>
      <c r="T388" s="2">
        <v>44697.456273148149</v>
      </c>
      <c r="V388" s="4">
        <v>7703038065968</v>
      </c>
      <c r="W388" t="s">
        <v>277</v>
      </c>
      <c r="X388" t="s">
        <v>278</v>
      </c>
      <c r="Y388" t="s">
        <v>279</v>
      </c>
      <c r="Z388" t="s">
        <v>207</v>
      </c>
      <c r="AA388" t="s">
        <v>1394</v>
      </c>
      <c r="AB388">
        <v>1</v>
      </c>
      <c r="AC388" t="s">
        <v>1393</v>
      </c>
      <c r="AD388">
        <v>1</v>
      </c>
      <c r="AE388" t="s">
        <v>282</v>
      </c>
      <c r="AF388" t="s">
        <v>283</v>
      </c>
      <c r="AG388" t="s">
        <v>282</v>
      </c>
      <c r="AH388">
        <v>0</v>
      </c>
      <c r="AI388">
        <v>0</v>
      </c>
      <c r="AJ388" t="s">
        <v>76</v>
      </c>
      <c r="AK388" t="s">
        <v>77</v>
      </c>
      <c r="AL388" t="s">
        <v>78</v>
      </c>
      <c r="AO388" t="s">
        <v>79</v>
      </c>
      <c r="AT388">
        <v>0</v>
      </c>
      <c r="BB388" t="s">
        <v>284</v>
      </c>
      <c r="BC388" t="s">
        <v>81</v>
      </c>
    </row>
    <row r="389" spans="1:55" x14ac:dyDescent="0.25">
      <c r="A389" t="s">
        <v>56</v>
      </c>
      <c r="B389" t="s">
        <v>57</v>
      </c>
      <c r="C389" t="s">
        <v>1395</v>
      </c>
      <c r="D389" t="s">
        <v>59</v>
      </c>
      <c r="F389" t="s">
        <v>60</v>
      </c>
      <c r="G389">
        <v>1117460889</v>
      </c>
      <c r="H389" t="s">
        <v>1396</v>
      </c>
      <c r="I389">
        <v>6</v>
      </c>
      <c r="J389" t="s">
        <v>62</v>
      </c>
      <c r="K389" s="1">
        <v>43592</v>
      </c>
      <c r="M389" t="s">
        <v>63</v>
      </c>
      <c r="N389" t="s">
        <v>64</v>
      </c>
      <c r="P389" t="s">
        <v>65</v>
      </c>
      <c r="Q389" t="s">
        <v>1397</v>
      </c>
      <c r="R389">
        <v>4876</v>
      </c>
      <c r="S389" t="s">
        <v>67</v>
      </c>
      <c r="T389" s="2">
        <v>44697.452418981484</v>
      </c>
      <c r="V389" s="4">
        <v>7703763525218</v>
      </c>
      <c r="W389" t="s">
        <v>152</v>
      </c>
      <c r="X389" t="s">
        <v>153</v>
      </c>
      <c r="Y389" t="s">
        <v>154</v>
      </c>
      <c r="Z389" t="s">
        <v>85</v>
      </c>
      <c r="AA389" t="s">
        <v>117</v>
      </c>
      <c r="AB389">
        <v>30</v>
      </c>
      <c r="AC389" t="s">
        <v>1398</v>
      </c>
      <c r="AD389">
        <v>30</v>
      </c>
      <c r="AE389" t="s">
        <v>155</v>
      </c>
      <c r="AF389" t="s">
        <v>156</v>
      </c>
      <c r="AG389" t="s">
        <v>157</v>
      </c>
      <c r="AH389">
        <v>0</v>
      </c>
      <c r="AI389">
        <v>0</v>
      </c>
      <c r="AJ389" t="s">
        <v>76</v>
      </c>
      <c r="AK389" t="s">
        <v>77</v>
      </c>
      <c r="AL389" t="s">
        <v>78</v>
      </c>
      <c r="AO389" t="s">
        <v>79</v>
      </c>
      <c r="AT389">
        <v>0</v>
      </c>
      <c r="BB389" t="s">
        <v>158</v>
      </c>
      <c r="BC389" t="s">
        <v>81</v>
      </c>
    </row>
    <row r="390" spans="1:55" x14ac:dyDescent="0.25">
      <c r="A390" t="s">
        <v>56</v>
      </c>
      <c r="B390" t="s">
        <v>57</v>
      </c>
      <c r="C390" t="s">
        <v>1395</v>
      </c>
      <c r="D390" t="s">
        <v>59</v>
      </c>
      <c r="F390" t="s">
        <v>60</v>
      </c>
      <c r="G390">
        <v>1117460889</v>
      </c>
      <c r="H390" t="s">
        <v>1396</v>
      </c>
      <c r="I390">
        <v>6</v>
      </c>
      <c r="J390" t="s">
        <v>62</v>
      </c>
      <c r="K390" s="1">
        <v>43592</v>
      </c>
      <c r="M390" t="s">
        <v>63</v>
      </c>
      <c r="N390" t="s">
        <v>64</v>
      </c>
      <c r="P390" t="s">
        <v>65</v>
      </c>
      <c r="Q390" t="s">
        <v>1397</v>
      </c>
      <c r="R390">
        <v>4876</v>
      </c>
      <c r="S390" t="s">
        <v>67</v>
      </c>
      <c r="T390" s="2">
        <v>44697.452418981484</v>
      </c>
      <c r="V390" s="4">
        <v>7702605181391</v>
      </c>
      <c r="W390" t="s">
        <v>742</v>
      </c>
      <c r="X390" t="s">
        <v>743</v>
      </c>
      <c r="Y390" t="s">
        <v>744</v>
      </c>
      <c r="Z390" t="s">
        <v>207</v>
      </c>
      <c r="AA390" t="s">
        <v>1399</v>
      </c>
      <c r="AB390">
        <v>3</v>
      </c>
      <c r="AC390" t="s">
        <v>1398</v>
      </c>
      <c r="AD390">
        <v>1</v>
      </c>
      <c r="AE390" t="s">
        <v>745</v>
      </c>
      <c r="AF390" t="s">
        <v>1147</v>
      </c>
      <c r="AG390" t="s">
        <v>745</v>
      </c>
      <c r="AH390">
        <v>0</v>
      </c>
      <c r="AI390">
        <v>0</v>
      </c>
      <c r="AJ390" t="s">
        <v>76</v>
      </c>
      <c r="AK390" t="s">
        <v>77</v>
      </c>
      <c r="AL390" t="s">
        <v>78</v>
      </c>
      <c r="AO390" t="s">
        <v>79</v>
      </c>
      <c r="AT390">
        <v>0</v>
      </c>
      <c r="BB390" t="s">
        <v>748</v>
      </c>
      <c r="BC390" t="s">
        <v>81</v>
      </c>
    </row>
    <row r="391" spans="1:55" x14ac:dyDescent="0.25">
      <c r="A391" t="s">
        <v>56</v>
      </c>
      <c r="B391" t="s">
        <v>57</v>
      </c>
      <c r="C391" t="s">
        <v>1395</v>
      </c>
      <c r="D391" t="s">
        <v>59</v>
      </c>
      <c r="F391" t="s">
        <v>60</v>
      </c>
      <c r="G391">
        <v>1117460889</v>
      </c>
      <c r="H391" t="s">
        <v>1396</v>
      </c>
      <c r="I391">
        <v>6</v>
      </c>
      <c r="J391" t="s">
        <v>62</v>
      </c>
      <c r="K391" s="1">
        <v>43592</v>
      </c>
      <c r="M391" t="s">
        <v>63</v>
      </c>
      <c r="N391" t="s">
        <v>64</v>
      </c>
      <c r="P391" t="s">
        <v>65</v>
      </c>
      <c r="Q391" t="s">
        <v>1397</v>
      </c>
      <c r="R391">
        <v>4876</v>
      </c>
      <c r="S391" t="s">
        <v>67</v>
      </c>
      <c r="T391" s="2">
        <v>44697.452418981484</v>
      </c>
      <c r="V391" s="4">
        <v>7703038065968</v>
      </c>
      <c r="W391" t="s">
        <v>277</v>
      </c>
      <c r="X391" t="s">
        <v>278</v>
      </c>
      <c r="Y391" t="s">
        <v>279</v>
      </c>
      <c r="Z391" t="s">
        <v>207</v>
      </c>
      <c r="AA391" t="s">
        <v>1394</v>
      </c>
      <c r="AB391">
        <v>1</v>
      </c>
      <c r="AC391" t="s">
        <v>1398</v>
      </c>
      <c r="AD391">
        <v>1</v>
      </c>
      <c r="AE391" t="s">
        <v>282</v>
      </c>
      <c r="AF391" t="s">
        <v>283</v>
      </c>
      <c r="AG391" t="s">
        <v>282</v>
      </c>
      <c r="AH391">
        <v>0</v>
      </c>
      <c r="AI391">
        <v>0</v>
      </c>
      <c r="AJ391" t="s">
        <v>76</v>
      </c>
      <c r="AK391" t="s">
        <v>77</v>
      </c>
      <c r="AL391" t="s">
        <v>78</v>
      </c>
      <c r="AO391" t="s">
        <v>79</v>
      </c>
      <c r="AT391">
        <v>0</v>
      </c>
      <c r="BB391" t="s">
        <v>284</v>
      </c>
      <c r="BC391" t="s">
        <v>81</v>
      </c>
    </row>
    <row r="392" spans="1:55" x14ac:dyDescent="0.25">
      <c r="A392" t="s">
        <v>56</v>
      </c>
      <c r="B392" t="s">
        <v>57</v>
      </c>
      <c r="C392" t="s">
        <v>1400</v>
      </c>
      <c r="D392" t="s">
        <v>59</v>
      </c>
      <c r="F392" t="s">
        <v>60</v>
      </c>
      <c r="G392">
        <v>1117460800</v>
      </c>
      <c r="H392" t="s">
        <v>1390</v>
      </c>
      <c r="I392">
        <v>6</v>
      </c>
      <c r="J392" t="s">
        <v>102</v>
      </c>
      <c r="K392" s="1">
        <v>42895</v>
      </c>
      <c r="M392" t="s">
        <v>63</v>
      </c>
      <c r="N392" t="s">
        <v>64</v>
      </c>
      <c r="P392" t="s">
        <v>65</v>
      </c>
      <c r="Q392" t="s">
        <v>1401</v>
      </c>
      <c r="R392">
        <v>4875</v>
      </c>
      <c r="S392" t="s">
        <v>67</v>
      </c>
      <c r="T392" s="2">
        <v>44697.448206018518</v>
      </c>
      <c r="V392" s="4">
        <v>7703763220205</v>
      </c>
      <c r="W392" t="s">
        <v>1402</v>
      </c>
      <c r="X392" t="s">
        <v>1403</v>
      </c>
      <c r="Y392" t="s">
        <v>578</v>
      </c>
      <c r="Z392" t="s">
        <v>85</v>
      </c>
      <c r="AA392" t="s">
        <v>117</v>
      </c>
      <c r="AB392">
        <v>30</v>
      </c>
      <c r="AC392" t="s">
        <v>1393</v>
      </c>
      <c r="AD392">
        <v>30</v>
      </c>
      <c r="AE392" t="s">
        <v>1404</v>
      </c>
      <c r="AF392" t="s">
        <v>875</v>
      </c>
      <c r="AG392" t="s">
        <v>1405</v>
      </c>
      <c r="AH392">
        <v>0</v>
      </c>
      <c r="AI392">
        <v>0</v>
      </c>
      <c r="AJ392" t="s">
        <v>76</v>
      </c>
      <c r="AK392" t="s">
        <v>77</v>
      </c>
      <c r="AL392" t="s">
        <v>78</v>
      </c>
      <c r="AO392" t="s">
        <v>79</v>
      </c>
      <c r="AT392">
        <v>0</v>
      </c>
      <c r="BB392" t="s">
        <v>1406</v>
      </c>
      <c r="BC392" t="s">
        <v>81</v>
      </c>
    </row>
    <row r="393" spans="1:55" x14ac:dyDescent="0.25">
      <c r="A393" t="s">
        <v>56</v>
      </c>
      <c r="B393" t="s">
        <v>57</v>
      </c>
      <c r="C393" t="s">
        <v>1400</v>
      </c>
      <c r="D393" t="s">
        <v>59</v>
      </c>
      <c r="F393" t="s">
        <v>60</v>
      </c>
      <c r="G393">
        <v>1117460800</v>
      </c>
      <c r="H393" t="s">
        <v>1390</v>
      </c>
      <c r="I393">
        <v>6</v>
      </c>
      <c r="J393" t="s">
        <v>102</v>
      </c>
      <c r="K393" s="1">
        <v>42895</v>
      </c>
      <c r="M393" t="s">
        <v>63</v>
      </c>
      <c r="N393" t="s">
        <v>64</v>
      </c>
      <c r="P393" t="s">
        <v>65</v>
      </c>
      <c r="Q393" t="s">
        <v>1401</v>
      </c>
      <c r="R393">
        <v>4875</v>
      </c>
      <c r="S393" t="s">
        <v>67</v>
      </c>
      <c r="T393" s="2">
        <v>44697.448206018518</v>
      </c>
      <c r="V393" s="4">
        <v>7707329732232</v>
      </c>
      <c r="W393" t="s">
        <v>1050</v>
      </c>
      <c r="X393" t="s">
        <v>1051</v>
      </c>
      <c r="Y393" t="s">
        <v>382</v>
      </c>
      <c r="Z393" t="s">
        <v>383</v>
      </c>
      <c r="AA393" t="s">
        <v>653</v>
      </c>
      <c r="AB393">
        <v>30</v>
      </c>
      <c r="AC393" t="s">
        <v>1393</v>
      </c>
      <c r="AD393">
        <v>1</v>
      </c>
      <c r="AE393" t="s">
        <v>1052</v>
      </c>
      <c r="AF393" t="s">
        <v>1053</v>
      </c>
      <c r="AG393" t="s">
        <v>1052</v>
      </c>
      <c r="AH393">
        <v>0</v>
      </c>
      <c r="AI393">
        <v>0</v>
      </c>
      <c r="AJ393" t="s">
        <v>76</v>
      </c>
      <c r="AK393" t="s">
        <v>77</v>
      </c>
      <c r="AL393" t="s">
        <v>78</v>
      </c>
      <c r="AO393" t="s">
        <v>79</v>
      </c>
      <c r="AT393">
        <v>0</v>
      </c>
      <c r="BB393" t="s">
        <v>1054</v>
      </c>
      <c r="BC393" t="s">
        <v>81</v>
      </c>
    </row>
    <row r="394" spans="1:55" x14ac:dyDescent="0.25">
      <c r="A394" t="s">
        <v>56</v>
      </c>
      <c r="B394" t="s">
        <v>57</v>
      </c>
      <c r="C394" t="s">
        <v>1400</v>
      </c>
      <c r="D394" t="s">
        <v>59</v>
      </c>
      <c r="F394" t="s">
        <v>60</v>
      </c>
      <c r="G394">
        <v>1117460800</v>
      </c>
      <c r="H394" t="s">
        <v>1390</v>
      </c>
      <c r="I394">
        <v>6</v>
      </c>
      <c r="J394" t="s">
        <v>102</v>
      </c>
      <c r="K394" s="1">
        <v>42895</v>
      </c>
      <c r="M394" t="s">
        <v>63</v>
      </c>
      <c r="N394" t="s">
        <v>64</v>
      </c>
      <c r="P394" t="s">
        <v>65</v>
      </c>
      <c r="Q394" t="s">
        <v>1401</v>
      </c>
      <c r="R394">
        <v>4875</v>
      </c>
      <c r="S394" t="s">
        <v>67</v>
      </c>
      <c r="T394" s="2">
        <v>44697.448206018518</v>
      </c>
      <c r="V394" s="4">
        <v>7707329732263</v>
      </c>
      <c r="W394" t="s">
        <v>395</v>
      </c>
      <c r="X394" t="s">
        <v>396</v>
      </c>
      <c r="Y394" t="s">
        <v>397</v>
      </c>
      <c r="Z394" t="s">
        <v>391</v>
      </c>
      <c r="AA394" t="s">
        <v>1407</v>
      </c>
      <c r="AB394">
        <v>10</v>
      </c>
      <c r="AC394" t="s">
        <v>1393</v>
      </c>
      <c r="AD394">
        <v>1</v>
      </c>
      <c r="AE394" t="s">
        <v>399</v>
      </c>
      <c r="AF394" t="s">
        <v>1099</v>
      </c>
      <c r="AG394" t="s">
        <v>399</v>
      </c>
      <c r="AH394">
        <v>0</v>
      </c>
      <c r="AI394">
        <v>0</v>
      </c>
      <c r="AJ394" t="s">
        <v>76</v>
      </c>
      <c r="AK394" t="s">
        <v>77</v>
      </c>
      <c r="AL394" t="s">
        <v>78</v>
      </c>
      <c r="AO394" t="s">
        <v>79</v>
      </c>
      <c r="AT394">
        <v>0</v>
      </c>
      <c r="BB394" t="s">
        <v>401</v>
      </c>
      <c r="BC394" t="s">
        <v>81</v>
      </c>
    </row>
    <row r="395" spans="1:55" x14ac:dyDescent="0.25">
      <c r="A395" t="s">
        <v>56</v>
      </c>
      <c r="B395" t="s">
        <v>57</v>
      </c>
      <c r="C395" t="s">
        <v>1408</v>
      </c>
      <c r="D395" t="s">
        <v>59</v>
      </c>
      <c r="F395" t="s">
        <v>100</v>
      </c>
      <c r="G395">
        <v>23709378</v>
      </c>
      <c r="H395" t="s">
        <v>1409</v>
      </c>
      <c r="I395">
        <v>6</v>
      </c>
      <c r="J395" t="s">
        <v>102</v>
      </c>
      <c r="K395" s="1">
        <v>14251</v>
      </c>
      <c r="M395" t="s">
        <v>63</v>
      </c>
      <c r="N395" t="s">
        <v>64</v>
      </c>
      <c r="P395" t="s">
        <v>65</v>
      </c>
      <c r="Q395" t="s">
        <v>1410</v>
      </c>
      <c r="R395">
        <v>4870</v>
      </c>
      <c r="S395" t="s">
        <v>67</v>
      </c>
      <c r="T395" s="2">
        <v>44697.432268518518</v>
      </c>
      <c r="V395" s="4">
        <v>7707177971562</v>
      </c>
      <c r="W395" t="s">
        <v>868</v>
      </c>
      <c r="X395" t="s">
        <v>869</v>
      </c>
      <c r="Y395" t="s">
        <v>870</v>
      </c>
      <c r="Z395" t="s">
        <v>85</v>
      </c>
      <c r="AA395" t="s">
        <v>240</v>
      </c>
      <c r="AB395">
        <v>7</v>
      </c>
      <c r="AC395" t="s">
        <v>589</v>
      </c>
      <c r="AD395">
        <v>20</v>
      </c>
      <c r="AE395" t="s">
        <v>182</v>
      </c>
      <c r="AF395" t="s">
        <v>183</v>
      </c>
      <c r="AG395" t="s">
        <v>476</v>
      </c>
      <c r="AH395">
        <v>0</v>
      </c>
      <c r="AI395">
        <v>0</v>
      </c>
      <c r="AJ395" t="s">
        <v>76</v>
      </c>
      <c r="AK395" t="s">
        <v>77</v>
      </c>
      <c r="AL395" t="s">
        <v>78</v>
      </c>
      <c r="AO395" t="s">
        <v>79</v>
      </c>
      <c r="AT395">
        <v>0</v>
      </c>
      <c r="BB395" t="s">
        <v>871</v>
      </c>
      <c r="BC395" t="s">
        <v>81</v>
      </c>
    </row>
    <row r="396" spans="1:55" x14ac:dyDescent="0.25">
      <c r="A396" t="s">
        <v>56</v>
      </c>
      <c r="B396" t="s">
        <v>57</v>
      </c>
      <c r="C396" t="s">
        <v>1408</v>
      </c>
      <c r="D396" t="s">
        <v>59</v>
      </c>
      <c r="F396" t="s">
        <v>100</v>
      </c>
      <c r="G396">
        <v>23709378</v>
      </c>
      <c r="H396" t="s">
        <v>1409</v>
      </c>
      <c r="I396">
        <v>6</v>
      </c>
      <c r="J396" t="s">
        <v>102</v>
      </c>
      <c r="K396" s="1">
        <v>14251</v>
      </c>
      <c r="M396" t="s">
        <v>63</v>
      </c>
      <c r="N396" t="s">
        <v>64</v>
      </c>
      <c r="P396" t="s">
        <v>65</v>
      </c>
      <c r="Q396" t="s">
        <v>1410</v>
      </c>
      <c r="R396">
        <v>4870</v>
      </c>
      <c r="S396" t="s">
        <v>67</v>
      </c>
      <c r="T396" s="2">
        <v>44697.432268518518</v>
      </c>
      <c r="V396" s="4">
        <v>7702605181322</v>
      </c>
      <c r="W396" t="s">
        <v>186</v>
      </c>
      <c r="X396" t="s">
        <v>187</v>
      </c>
      <c r="Y396" t="s">
        <v>154</v>
      </c>
      <c r="Z396" t="s">
        <v>85</v>
      </c>
      <c r="AA396" t="s">
        <v>86</v>
      </c>
      <c r="AB396">
        <v>7</v>
      </c>
      <c r="AC396" t="s">
        <v>589</v>
      </c>
      <c r="AD396">
        <v>14</v>
      </c>
      <c r="AE396" t="s">
        <v>188</v>
      </c>
      <c r="AF396" t="s">
        <v>643</v>
      </c>
      <c r="AG396" t="s">
        <v>738</v>
      </c>
      <c r="AH396">
        <v>0</v>
      </c>
      <c r="AI396">
        <v>0</v>
      </c>
      <c r="AJ396" t="s">
        <v>76</v>
      </c>
      <c r="AK396" t="s">
        <v>77</v>
      </c>
      <c r="AL396" t="s">
        <v>78</v>
      </c>
      <c r="AO396" t="s">
        <v>79</v>
      </c>
      <c r="AT396">
        <v>0</v>
      </c>
      <c r="BB396" t="s">
        <v>191</v>
      </c>
      <c r="BC396" t="s">
        <v>81</v>
      </c>
    </row>
    <row r="397" spans="1:55" x14ac:dyDescent="0.25">
      <c r="A397" t="s">
        <v>56</v>
      </c>
      <c r="B397" t="s">
        <v>57</v>
      </c>
      <c r="C397" t="s">
        <v>1408</v>
      </c>
      <c r="D397" t="s">
        <v>59</v>
      </c>
      <c r="F397" t="s">
        <v>100</v>
      </c>
      <c r="G397">
        <v>23709378</v>
      </c>
      <c r="H397" t="s">
        <v>1409</v>
      </c>
      <c r="I397">
        <v>6</v>
      </c>
      <c r="J397" t="s">
        <v>102</v>
      </c>
      <c r="K397" s="1">
        <v>14251</v>
      </c>
      <c r="M397" t="s">
        <v>63</v>
      </c>
      <c r="N397" t="s">
        <v>64</v>
      </c>
      <c r="P397" t="s">
        <v>65</v>
      </c>
      <c r="Q397" t="s">
        <v>1410</v>
      </c>
      <c r="R397">
        <v>4870</v>
      </c>
      <c r="S397" t="s">
        <v>67</v>
      </c>
      <c r="T397" s="2">
        <v>44697.432268518518</v>
      </c>
      <c r="V397" s="4">
        <v>7707184160645</v>
      </c>
      <c r="W397" t="s">
        <v>591</v>
      </c>
      <c r="X397" t="s">
        <v>592</v>
      </c>
      <c r="Y397" t="s">
        <v>593</v>
      </c>
      <c r="Z397" t="s">
        <v>594</v>
      </c>
      <c r="AA397" t="s">
        <v>510</v>
      </c>
      <c r="AB397">
        <v>2</v>
      </c>
      <c r="AC397" t="s">
        <v>589</v>
      </c>
      <c r="AD397">
        <v>2</v>
      </c>
      <c r="AE397" t="s">
        <v>595</v>
      </c>
      <c r="AF397" t="s">
        <v>596</v>
      </c>
      <c r="AG397" t="s">
        <v>597</v>
      </c>
      <c r="AH397">
        <v>0</v>
      </c>
      <c r="AI397">
        <v>0</v>
      </c>
      <c r="AJ397" t="s">
        <v>76</v>
      </c>
      <c r="AK397" t="s">
        <v>77</v>
      </c>
      <c r="AL397" t="s">
        <v>78</v>
      </c>
      <c r="AO397" t="s">
        <v>79</v>
      </c>
      <c r="AT397">
        <v>0</v>
      </c>
      <c r="BB397" t="s">
        <v>598</v>
      </c>
      <c r="BC397" t="s">
        <v>81</v>
      </c>
    </row>
    <row r="398" spans="1:55" x14ac:dyDescent="0.25">
      <c r="A398" t="s">
        <v>56</v>
      </c>
      <c r="B398" t="s">
        <v>57</v>
      </c>
      <c r="C398" t="s">
        <v>1411</v>
      </c>
      <c r="D398" t="s">
        <v>59</v>
      </c>
      <c r="F398" t="s">
        <v>175</v>
      </c>
      <c r="G398">
        <v>1117458585</v>
      </c>
      <c r="H398" t="s">
        <v>1255</v>
      </c>
      <c r="I398">
        <v>6</v>
      </c>
      <c r="J398" t="s">
        <v>102</v>
      </c>
      <c r="K398" s="1">
        <v>39106</v>
      </c>
      <c r="M398" t="s">
        <v>63</v>
      </c>
      <c r="N398" t="s">
        <v>64</v>
      </c>
      <c r="P398" t="s">
        <v>65</v>
      </c>
      <c r="Q398" t="s">
        <v>1412</v>
      </c>
      <c r="R398">
        <v>4865</v>
      </c>
      <c r="S398" t="s">
        <v>67</v>
      </c>
      <c r="T398" s="2">
        <v>44697.402997685182</v>
      </c>
      <c r="V398" s="4">
        <v>7707177972125</v>
      </c>
      <c r="W398" t="s">
        <v>790</v>
      </c>
      <c r="X398" t="s">
        <v>791</v>
      </c>
      <c r="Y398" t="s">
        <v>239</v>
      </c>
      <c r="Z398" t="s">
        <v>85</v>
      </c>
      <c r="AA398" t="s">
        <v>240</v>
      </c>
      <c r="AB398">
        <v>5</v>
      </c>
      <c r="AC398" t="s">
        <v>262</v>
      </c>
      <c r="AD398">
        <v>15</v>
      </c>
      <c r="AE398" t="s">
        <v>242</v>
      </c>
      <c r="AF398" t="s">
        <v>243</v>
      </c>
      <c r="AG398" t="s">
        <v>244</v>
      </c>
      <c r="AH398">
        <v>0</v>
      </c>
      <c r="AI398">
        <v>0</v>
      </c>
      <c r="AJ398" t="s">
        <v>76</v>
      </c>
      <c r="AK398" t="s">
        <v>77</v>
      </c>
      <c r="AL398" t="s">
        <v>78</v>
      </c>
      <c r="AO398" t="s">
        <v>79</v>
      </c>
      <c r="AT398">
        <v>0</v>
      </c>
      <c r="BB398" t="s">
        <v>793</v>
      </c>
      <c r="BC398" t="s">
        <v>81</v>
      </c>
    </row>
    <row r="399" spans="1:55" x14ac:dyDescent="0.25">
      <c r="A399" t="s">
        <v>56</v>
      </c>
      <c r="B399" t="s">
        <v>57</v>
      </c>
      <c r="C399" t="s">
        <v>1413</v>
      </c>
      <c r="D399" t="s">
        <v>59</v>
      </c>
      <c r="F399" t="s">
        <v>100</v>
      </c>
      <c r="G399">
        <v>30020376</v>
      </c>
      <c r="H399" t="s">
        <v>1414</v>
      </c>
      <c r="I399">
        <v>6</v>
      </c>
      <c r="J399" t="s">
        <v>102</v>
      </c>
      <c r="K399" s="1">
        <v>17891</v>
      </c>
      <c r="M399" t="s">
        <v>63</v>
      </c>
      <c r="N399" t="s">
        <v>64</v>
      </c>
      <c r="P399" t="s">
        <v>65</v>
      </c>
      <c r="Q399" t="s">
        <v>1415</v>
      </c>
      <c r="R399">
        <v>4862</v>
      </c>
      <c r="S399" t="s">
        <v>67</v>
      </c>
      <c r="T399" s="2">
        <v>44697.391111111108</v>
      </c>
      <c r="V399" s="4">
        <v>7702605184965</v>
      </c>
      <c r="W399" t="s">
        <v>856</v>
      </c>
      <c r="X399" t="s">
        <v>857</v>
      </c>
      <c r="Y399" t="s">
        <v>858</v>
      </c>
      <c r="Z399" t="s">
        <v>85</v>
      </c>
      <c r="AA399" t="s">
        <v>240</v>
      </c>
      <c r="AB399">
        <v>7</v>
      </c>
      <c r="AC399" t="s">
        <v>1416</v>
      </c>
      <c r="AD399">
        <v>20</v>
      </c>
      <c r="AE399" t="s">
        <v>859</v>
      </c>
      <c r="AF399" t="s">
        <v>640</v>
      </c>
      <c r="AG399" t="s">
        <v>184</v>
      </c>
      <c r="AH399">
        <v>0</v>
      </c>
      <c r="AI399">
        <v>0</v>
      </c>
      <c r="AJ399" t="s">
        <v>76</v>
      </c>
      <c r="AK399" t="s">
        <v>77</v>
      </c>
      <c r="AL399" t="s">
        <v>78</v>
      </c>
      <c r="AO399" t="s">
        <v>79</v>
      </c>
      <c r="AT399">
        <v>0</v>
      </c>
      <c r="BB399" t="s">
        <v>860</v>
      </c>
      <c r="BC399" t="s">
        <v>81</v>
      </c>
    </row>
    <row r="400" spans="1:55" x14ac:dyDescent="0.25">
      <c r="A400" t="s">
        <v>56</v>
      </c>
      <c r="B400" t="s">
        <v>57</v>
      </c>
      <c r="C400" t="s">
        <v>1413</v>
      </c>
      <c r="D400" t="s">
        <v>59</v>
      </c>
      <c r="F400" t="s">
        <v>100</v>
      </c>
      <c r="G400">
        <v>30020376</v>
      </c>
      <c r="H400" t="s">
        <v>1414</v>
      </c>
      <c r="I400">
        <v>6</v>
      </c>
      <c r="J400" t="s">
        <v>102</v>
      </c>
      <c r="K400" s="1">
        <v>17891</v>
      </c>
      <c r="M400" t="s">
        <v>63</v>
      </c>
      <c r="N400" t="s">
        <v>64</v>
      </c>
      <c r="P400" t="s">
        <v>65</v>
      </c>
      <c r="Q400" t="s">
        <v>1415</v>
      </c>
      <c r="R400">
        <v>4862</v>
      </c>
      <c r="S400" t="s">
        <v>67</v>
      </c>
      <c r="T400" s="2">
        <v>44697.391111111108</v>
      </c>
      <c r="V400" s="4">
        <v>7706569020802</v>
      </c>
      <c r="W400" t="s">
        <v>1135</v>
      </c>
      <c r="X400" t="s">
        <v>1136</v>
      </c>
      <c r="Y400" t="s">
        <v>239</v>
      </c>
      <c r="Z400" t="s">
        <v>85</v>
      </c>
      <c r="AA400" t="s">
        <v>86</v>
      </c>
      <c r="AB400">
        <v>10</v>
      </c>
      <c r="AC400" t="s">
        <v>1416</v>
      </c>
      <c r="AD400">
        <v>20</v>
      </c>
      <c r="AE400" t="s">
        <v>1137</v>
      </c>
      <c r="AF400" t="s">
        <v>87</v>
      </c>
      <c r="AG400" t="s">
        <v>1417</v>
      </c>
      <c r="AH400">
        <v>0</v>
      </c>
      <c r="AI400">
        <v>0</v>
      </c>
      <c r="AJ400" t="s">
        <v>76</v>
      </c>
      <c r="AK400" t="s">
        <v>77</v>
      </c>
      <c r="AL400" t="s">
        <v>78</v>
      </c>
      <c r="AO400" t="s">
        <v>79</v>
      </c>
      <c r="AT400">
        <v>0</v>
      </c>
      <c r="BB400" t="s">
        <v>1139</v>
      </c>
      <c r="BC400" t="s">
        <v>81</v>
      </c>
    </row>
    <row r="401" spans="1:55" x14ac:dyDescent="0.25">
      <c r="A401" t="s">
        <v>56</v>
      </c>
      <c r="B401" t="s">
        <v>57</v>
      </c>
      <c r="C401" t="s">
        <v>1413</v>
      </c>
      <c r="D401" t="s">
        <v>59</v>
      </c>
      <c r="F401" t="s">
        <v>100</v>
      </c>
      <c r="G401">
        <v>30020376</v>
      </c>
      <c r="H401" t="s">
        <v>1414</v>
      </c>
      <c r="I401">
        <v>6</v>
      </c>
      <c r="J401" t="s">
        <v>102</v>
      </c>
      <c r="K401" s="1">
        <v>17891</v>
      </c>
      <c r="M401" t="s">
        <v>63</v>
      </c>
      <c r="N401" t="s">
        <v>64</v>
      </c>
      <c r="P401" t="s">
        <v>65</v>
      </c>
      <c r="Q401" t="s">
        <v>1415</v>
      </c>
      <c r="R401">
        <v>4862</v>
      </c>
      <c r="S401" t="s">
        <v>67</v>
      </c>
      <c r="T401" s="2">
        <v>44697.391111111108</v>
      </c>
      <c r="V401" s="4">
        <v>7702184010969</v>
      </c>
      <c r="W401" t="s">
        <v>178</v>
      </c>
      <c r="X401" t="s">
        <v>179</v>
      </c>
      <c r="Y401" t="s">
        <v>180</v>
      </c>
      <c r="Z401" t="s">
        <v>85</v>
      </c>
      <c r="AA401" t="s">
        <v>86</v>
      </c>
      <c r="AB401">
        <v>10</v>
      </c>
      <c r="AC401" t="s">
        <v>1416</v>
      </c>
      <c r="AD401">
        <v>20</v>
      </c>
      <c r="AE401" t="s">
        <v>182</v>
      </c>
      <c r="AF401" t="s">
        <v>183</v>
      </c>
      <c r="AG401" t="s">
        <v>476</v>
      </c>
      <c r="AH401">
        <v>0</v>
      </c>
      <c r="AI401">
        <v>0</v>
      </c>
      <c r="AJ401" t="s">
        <v>76</v>
      </c>
      <c r="AK401" t="s">
        <v>77</v>
      </c>
      <c r="AL401" t="s">
        <v>78</v>
      </c>
      <c r="AO401" t="s">
        <v>79</v>
      </c>
      <c r="AT401">
        <v>0</v>
      </c>
      <c r="BB401" t="s">
        <v>185</v>
      </c>
      <c r="BC401" t="s">
        <v>81</v>
      </c>
    </row>
    <row r="402" spans="1:55" x14ac:dyDescent="0.25">
      <c r="A402" t="s">
        <v>56</v>
      </c>
      <c r="B402" t="s">
        <v>57</v>
      </c>
      <c r="C402" t="s">
        <v>1413</v>
      </c>
      <c r="D402" t="s">
        <v>59</v>
      </c>
      <c r="F402" t="s">
        <v>100</v>
      </c>
      <c r="G402">
        <v>30020376</v>
      </c>
      <c r="H402" t="s">
        <v>1414</v>
      </c>
      <c r="I402">
        <v>6</v>
      </c>
      <c r="J402" t="s">
        <v>102</v>
      </c>
      <c r="K402" s="1">
        <v>17891</v>
      </c>
      <c r="M402" t="s">
        <v>63</v>
      </c>
      <c r="N402" t="s">
        <v>64</v>
      </c>
      <c r="P402" t="s">
        <v>65</v>
      </c>
      <c r="Q402" t="s">
        <v>1415</v>
      </c>
      <c r="R402">
        <v>4862</v>
      </c>
      <c r="S402" t="s">
        <v>67</v>
      </c>
      <c r="T402" s="2">
        <v>44697.391111111108</v>
      </c>
      <c r="V402" s="4">
        <v>7707019459036</v>
      </c>
      <c r="W402" t="s">
        <v>569</v>
      </c>
      <c r="X402" t="s">
        <v>570</v>
      </c>
      <c r="Y402" t="s">
        <v>571</v>
      </c>
      <c r="Z402" t="s">
        <v>572</v>
      </c>
      <c r="AA402" t="s">
        <v>510</v>
      </c>
      <c r="AB402">
        <v>3</v>
      </c>
      <c r="AC402" t="s">
        <v>1416</v>
      </c>
      <c r="AD402">
        <v>1</v>
      </c>
      <c r="AE402" t="s">
        <v>573</v>
      </c>
      <c r="AF402" t="s">
        <v>574</v>
      </c>
      <c r="AG402" t="s">
        <v>573</v>
      </c>
      <c r="AH402">
        <v>0</v>
      </c>
      <c r="AI402">
        <v>0</v>
      </c>
      <c r="AJ402" t="s">
        <v>76</v>
      </c>
      <c r="AK402" t="s">
        <v>77</v>
      </c>
      <c r="AL402" t="s">
        <v>78</v>
      </c>
      <c r="AO402" t="s">
        <v>79</v>
      </c>
      <c r="AT402">
        <v>0</v>
      </c>
      <c r="BB402" t="s">
        <v>575</v>
      </c>
      <c r="BC402" t="s">
        <v>81</v>
      </c>
    </row>
  </sheetData>
  <autoFilter ref="A1:BE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44231-3A66-4658-9AD4-A8252BD13989}">
  <dimension ref="A1:BE8"/>
  <sheetViews>
    <sheetView tabSelected="1" topLeftCell="J1" workbookViewId="0">
      <selection activeCell="U15" sqref="U14:U15"/>
    </sheetView>
  </sheetViews>
  <sheetFormatPr baseColWidth="10" defaultRowHeight="15" x14ac:dyDescent="0.25"/>
  <cols>
    <col min="11" max="11" width="17" bestFit="1" customWidth="1"/>
    <col min="20" max="20" width="15.7109375" bestFit="1" customWidth="1"/>
    <col min="22" max="22" width="14" bestFit="1" customWidth="1"/>
    <col min="42" max="42" width="17.140625" bestFit="1" customWidth="1"/>
  </cols>
  <sheetData>
    <row r="1" spans="1:57" s="5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6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37</v>
      </c>
      <c r="AT1" s="5" t="s">
        <v>44</v>
      </c>
      <c r="AU1" s="5" t="s">
        <v>45</v>
      </c>
      <c r="AV1" s="5" t="s">
        <v>46</v>
      </c>
      <c r="AW1" s="5" t="s">
        <v>47</v>
      </c>
      <c r="AX1" s="5" t="s">
        <v>48</v>
      </c>
      <c r="AY1" s="5" t="s">
        <v>49</v>
      </c>
      <c r="AZ1" s="5" t="s">
        <v>50</v>
      </c>
      <c r="BA1" s="5" t="s">
        <v>51</v>
      </c>
      <c r="BB1" s="5" t="s">
        <v>52</v>
      </c>
      <c r="BC1" s="5" t="s">
        <v>53</v>
      </c>
      <c r="BD1" s="5" t="s">
        <v>54</v>
      </c>
      <c r="BE1" s="5" t="s">
        <v>55</v>
      </c>
    </row>
    <row r="2" spans="1:57" x14ac:dyDescent="0.25">
      <c r="A2" t="s">
        <v>56</v>
      </c>
      <c r="B2" t="s">
        <v>57</v>
      </c>
      <c r="C2" t="s">
        <v>58</v>
      </c>
      <c r="D2" t="s">
        <v>59</v>
      </c>
      <c r="F2" t="s">
        <v>60</v>
      </c>
      <c r="G2">
        <v>1029409136</v>
      </c>
      <c r="H2" t="s">
        <v>61</v>
      </c>
      <c r="I2">
        <v>6</v>
      </c>
      <c r="J2" t="s">
        <v>62</v>
      </c>
      <c r="K2" s="1">
        <v>43754</v>
      </c>
      <c r="M2" t="s">
        <v>63</v>
      </c>
      <c r="N2" t="s">
        <v>64</v>
      </c>
      <c r="P2" t="s">
        <v>65</v>
      </c>
      <c r="Q2" t="s">
        <v>66</v>
      </c>
      <c r="R2">
        <v>5507</v>
      </c>
      <c r="S2" t="s">
        <v>67</v>
      </c>
      <c r="T2" s="1">
        <v>44712.42292824074</v>
      </c>
      <c r="V2" s="4">
        <v>7703038010302</v>
      </c>
      <c r="W2" t="s">
        <v>68</v>
      </c>
      <c r="X2" t="s">
        <v>69</v>
      </c>
      <c r="Y2" t="s">
        <v>70</v>
      </c>
      <c r="Z2" t="s">
        <v>71</v>
      </c>
      <c r="AA2" t="s">
        <v>72</v>
      </c>
      <c r="AB2">
        <v>5</v>
      </c>
      <c r="AC2" t="s">
        <v>73</v>
      </c>
      <c r="AD2">
        <v>1</v>
      </c>
      <c r="AE2" t="s">
        <v>74</v>
      </c>
      <c r="AF2" t="s">
        <v>75</v>
      </c>
      <c r="AG2" t="s">
        <v>74</v>
      </c>
      <c r="AH2">
        <v>0</v>
      </c>
      <c r="AI2">
        <v>0</v>
      </c>
      <c r="AJ2" t="s">
        <v>76</v>
      </c>
      <c r="AK2" t="s">
        <v>77</v>
      </c>
      <c r="AL2" t="s">
        <v>78</v>
      </c>
      <c r="AO2" t="s">
        <v>79</v>
      </c>
      <c r="AT2">
        <v>0</v>
      </c>
      <c r="BB2" t="s">
        <v>80</v>
      </c>
      <c r="BC2" t="s">
        <v>81</v>
      </c>
    </row>
    <row r="3" spans="1:57" x14ac:dyDescent="0.25">
      <c r="A3" t="s">
        <v>56</v>
      </c>
      <c r="B3" t="s">
        <v>57</v>
      </c>
      <c r="C3" t="s">
        <v>58</v>
      </c>
      <c r="D3" t="s">
        <v>59</v>
      </c>
      <c r="F3" t="s">
        <v>60</v>
      </c>
      <c r="G3">
        <v>1029409136</v>
      </c>
      <c r="H3" t="s">
        <v>61</v>
      </c>
      <c r="I3">
        <v>6</v>
      </c>
      <c r="J3" t="s">
        <v>62</v>
      </c>
      <c r="K3" s="1">
        <v>43754</v>
      </c>
      <c r="M3" t="s">
        <v>63</v>
      </c>
      <c r="N3" t="s">
        <v>64</v>
      </c>
      <c r="P3" t="s">
        <v>65</v>
      </c>
      <c r="Q3" t="s">
        <v>66</v>
      </c>
      <c r="R3">
        <v>5507</v>
      </c>
      <c r="S3" t="s">
        <v>67</v>
      </c>
      <c r="T3" s="1">
        <v>44712.42292824074</v>
      </c>
      <c r="V3" s="4">
        <v>7702605184460</v>
      </c>
      <c r="W3" t="s">
        <v>82</v>
      </c>
      <c r="X3" t="s">
        <v>83</v>
      </c>
      <c r="Y3" t="s">
        <v>84</v>
      </c>
      <c r="Z3" t="s">
        <v>85</v>
      </c>
      <c r="AA3" t="s">
        <v>86</v>
      </c>
      <c r="AB3">
        <v>3</v>
      </c>
      <c r="AC3" t="s">
        <v>73</v>
      </c>
      <c r="AD3">
        <v>6</v>
      </c>
      <c r="AE3" t="s">
        <v>87</v>
      </c>
      <c r="AF3" t="s">
        <v>88</v>
      </c>
      <c r="AG3" t="s">
        <v>89</v>
      </c>
      <c r="AH3">
        <v>0</v>
      </c>
      <c r="AI3">
        <v>0</v>
      </c>
      <c r="AJ3" t="s">
        <v>76</v>
      </c>
      <c r="AK3" t="s">
        <v>77</v>
      </c>
      <c r="AL3" t="s">
        <v>78</v>
      </c>
      <c r="AO3" t="s">
        <v>79</v>
      </c>
      <c r="AT3">
        <v>0</v>
      </c>
      <c r="BB3" t="s">
        <v>90</v>
      </c>
      <c r="BC3" t="s">
        <v>81</v>
      </c>
    </row>
    <row r="4" spans="1:57" x14ac:dyDescent="0.25">
      <c r="A4" t="s">
        <v>56</v>
      </c>
      <c r="B4" t="s">
        <v>57</v>
      </c>
      <c r="C4" t="s">
        <v>58</v>
      </c>
      <c r="D4" t="s">
        <v>59</v>
      </c>
      <c r="F4" t="s">
        <v>60</v>
      </c>
      <c r="G4">
        <v>1029409136</v>
      </c>
      <c r="H4" t="s">
        <v>61</v>
      </c>
      <c r="I4">
        <v>6</v>
      </c>
      <c r="J4" t="s">
        <v>62</v>
      </c>
      <c r="K4" s="1">
        <v>43754</v>
      </c>
      <c r="M4" t="s">
        <v>63</v>
      </c>
      <c r="N4" t="s">
        <v>64</v>
      </c>
      <c r="P4" t="s">
        <v>65</v>
      </c>
      <c r="Q4" t="s">
        <v>66</v>
      </c>
      <c r="R4">
        <v>5507</v>
      </c>
      <c r="S4" t="s">
        <v>67</v>
      </c>
      <c r="T4" s="1">
        <v>44712.42292824074</v>
      </c>
      <c r="V4" s="4">
        <v>7707177970695</v>
      </c>
      <c r="W4" t="s">
        <v>91</v>
      </c>
      <c r="X4" t="s">
        <v>92</v>
      </c>
      <c r="Y4" t="s">
        <v>93</v>
      </c>
      <c r="Z4" t="s">
        <v>94</v>
      </c>
      <c r="AA4" t="s">
        <v>95</v>
      </c>
      <c r="AB4">
        <v>30</v>
      </c>
      <c r="AC4" t="s">
        <v>73</v>
      </c>
      <c r="AD4">
        <v>1</v>
      </c>
      <c r="AE4" t="s">
        <v>96</v>
      </c>
      <c r="AF4" t="s">
        <v>97</v>
      </c>
      <c r="AG4" t="s">
        <v>96</v>
      </c>
      <c r="AH4">
        <v>0</v>
      </c>
      <c r="AI4">
        <v>0</v>
      </c>
      <c r="AJ4" t="s">
        <v>76</v>
      </c>
      <c r="AK4" t="s">
        <v>77</v>
      </c>
      <c r="AL4" t="s">
        <v>78</v>
      </c>
      <c r="AO4" t="s">
        <v>79</v>
      </c>
      <c r="AT4">
        <v>0</v>
      </c>
      <c r="BB4" t="s">
        <v>98</v>
      </c>
      <c r="BC4" t="s">
        <v>81</v>
      </c>
    </row>
    <row r="5" spans="1:57" x14ac:dyDescent="0.25">
      <c r="A5" t="s">
        <v>56</v>
      </c>
      <c r="B5" t="s">
        <v>57</v>
      </c>
      <c r="C5" t="s">
        <v>99</v>
      </c>
      <c r="D5" t="s">
        <v>59</v>
      </c>
      <c r="F5" t="s">
        <v>100</v>
      </c>
      <c r="G5">
        <v>30019936</v>
      </c>
      <c r="H5" t="s">
        <v>101</v>
      </c>
      <c r="I5">
        <v>6</v>
      </c>
      <c r="J5" t="s">
        <v>102</v>
      </c>
      <c r="K5" s="1">
        <v>20040</v>
      </c>
      <c r="M5" t="s">
        <v>63</v>
      </c>
      <c r="N5" t="s">
        <v>64</v>
      </c>
      <c r="P5" t="s">
        <v>65</v>
      </c>
      <c r="Q5" t="s">
        <v>103</v>
      </c>
      <c r="R5">
        <v>5496</v>
      </c>
      <c r="S5" t="s">
        <v>67</v>
      </c>
      <c r="T5" s="1">
        <v>44712.398831018516</v>
      </c>
      <c r="V5" s="4">
        <v>7707019352610</v>
      </c>
      <c r="W5" t="s">
        <v>104</v>
      </c>
      <c r="X5" t="s">
        <v>105</v>
      </c>
      <c r="Y5" t="s">
        <v>106</v>
      </c>
      <c r="Z5" t="s">
        <v>107</v>
      </c>
      <c r="AA5" t="s">
        <v>108</v>
      </c>
      <c r="AB5">
        <v>30</v>
      </c>
      <c r="AC5" t="s">
        <v>109</v>
      </c>
      <c r="AD5">
        <v>30</v>
      </c>
      <c r="AE5" t="s">
        <v>110</v>
      </c>
      <c r="AF5" t="s">
        <v>111</v>
      </c>
      <c r="AG5" t="s">
        <v>112</v>
      </c>
      <c r="AH5">
        <v>0</v>
      </c>
      <c r="AI5">
        <v>0</v>
      </c>
      <c r="AJ5" t="s">
        <v>76</v>
      </c>
      <c r="AK5" t="s">
        <v>77</v>
      </c>
      <c r="AL5" t="s">
        <v>78</v>
      </c>
      <c r="AO5" t="s">
        <v>79</v>
      </c>
      <c r="AT5">
        <v>0</v>
      </c>
      <c r="BB5" t="s">
        <v>113</v>
      </c>
      <c r="BC5" t="s">
        <v>81</v>
      </c>
    </row>
    <row r="6" spans="1:57" x14ac:dyDescent="0.25">
      <c r="A6" t="s">
        <v>56</v>
      </c>
      <c r="B6" t="s">
        <v>57</v>
      </c>
      <c r="C6" t="s">
        <v>99</v>
      </c>
      <c r="D6" t="s">
        <v>59</v>
      </c>
      <c r="F6" t="s">
        <v>100</v>
      </c>
      <c r="G6">
        <v>30019936</v>
      </c>
      <c r="H6" t="s">
        <v>101</v>
      </c>
      <c r="I6">
        <v>6</v>
      </c>
      <c r="J6" t="s">
        <v>102</v>
      </c>
      <c r="K6" s="1">
        <v>20040</v>
      </c>
      <c r="M6" t="s">
        <v>63</v>
      </c>
      <c r="N6" t="s">
        <v>64</v>
      </c>
      <c r="P6" t="s">
        <v>65</v>
      </c>
      <c r="Q6" t="s">
        <v>103</v>
      </c>
      <c r="R6">
        <v>5496</v>
      </c>
      <c r="S6" t="s">
        <v>67</v>
      </c>
      <c r="T6" s="1">
        <v>44712.398831018516</v>
      </c>
      <c r="V6" s="4">
        <v>7702605184453</v>
      </c>
      <c r="W6" t="s">
        <v>114</v>
      </c>
      <c r="X6" t="s">
        <v>115</v>
      </c>
      <c r="Y6" t="s">
        <v>116</v>
      </c>
      <c r="Z6" t="s">
        <v>85</v>
      </c>
      <c r="AA6" t="s">
        <v>117</v>
      </c>
      <c r="AB6">
        <v>30</v>
      </c>
      <c r="AC6" t="s">
        <v>109</v>
      </c>
      <c r="AD6">
        <v>30</v>
      </c>
      <c r="AE6" t="s">
        <v>118</v>
      </c>
      <c r="AF6" t="s">
        <v>119</v>
      </c>
      <c r="AG6" t="s">
        <v>120</v>
      </c>
      <c r="AH6">
        <v>0</v>
      </c>
      <c r="AI6">
        <v>0</v>
      </c>
      <c r="AJ6" t="s">
        <v>76</v>
      </c>
      <c r="AK6" t="s">
        <v>77</v>
      </c>
      <c r="AL6" t="s">
        <v>78</v>
      </c>
      <c r="AO6" t="s">
        <v>79</v>
      </c>
      <c r="AT6">
        <v>0</v>
      </c>
      <c r="BB6" t="s">
        <v>121</v>
      </c>
      <c r="BC6" t="s">
        <v>81</v>
      </c>
    </row>
    <row r="7" spans="1:57" x14ac:dyDescent="0.25">
      <c r="A7" t="s">
        <v>56</v>
      </c>
      <c r="B7" t="s">
        <v>57</v>
      </c>
      <c r="C7" t="s">
        <v>99</v>
      </c>
      <c r="D7" t="s">
        <v>59</v>
      </c>
      <c r="F7" t="s">
        <v>100</v>
      </c>
      <c r="G7">
        <v>30019936</v>
      </c>
      <c r="H7" t="s">
        <v>101</v>
      </c>
      <c r="I7">
        <v>6</v>
      </c>
      <c r="J7" t="s">
        <v>102</v>
      </c>
      <c r="K7" s="1">
        <v>20040</v>
      </c>
      <c r="M7" t="s">
        <v>63</v>
      </c>
      <c r="N7" t="s">
        <v>64</v>
      </c>
      <c r="P7" t="s">
        <v>65</v>
      </c>
      <c r="Q7" t="s">
        <v>103</v>
      </c>
      <c r="R7">
        <v>5496</v>
      </c>
      <c r="S7" t="s">
        <v>67</v>
      </c>
      <c r="T7" s="1">
        <v>44712.398831018516</v>
      </c>
      <c r="V7" s="4">
        <v>7707019325423</v>
      </c>
      <c r="W7" t="s">
        <v>122</v>
      </c>
      <c r="X7" t="s">
        <v>123</v>
      </c>
      <c r="Y7" t="s">
        <v>124</v>
      </c>
      <c r="Z7" t="s">
        <v>85</v>
      </c>
      <c r="AA7" t="s">
        <v>86</v>
      </c>
      <c r="AB7">
        <v>30</v>
      </c>
      <c r="AC7" t="s">
        <v>109</v>
      </c>
      <c r="AD7">
        <v>60</v>
      </c>
      <c r="AE7" t="s">
        <v>125</v>
      </c>
      <c r="AF7" t="s">
        <v>126</v>
      </c>
      <c r="AG7" t="s">
        <v>127</v>
      </c>
      <c r="AH7">
        <v>0</v>
      </c>
      <c r="AI7">
        <v>0</v>
      </c>
      <c r="AJ7" t="s">
        <v>76</v>
      </c>
      <c r="AK7" t="s">
        <v>77</v>
      </c>
      <c r="AL7" t="s">
        <v>78</v>
      </c>
      <c r="AO7" t="s">
        <v>79</v>
      </c>
      <c r="AT7">
        <v>0</v>
      </c>
      <c r="BB7" t="s">
        <v>128</v>
      </c>
      <c r="BC7" t="s">
        <v>81</v>
      </c>
    </row>
    <row r="8" spans="1:57" x14ac:dyDescent="0.25">
      <c r="A8" t="s">
        <v>56</v>
      </c>
      <c r="B8" t="s">
        <v>57</v>
      </c>
      <c r="C8" t="s">
        <v>99</v>
      </c>
      <c r="D8" t="s">
        <v>59</v>
      </c>
      <c r="F8" t="s">
        <v>100</v>
      </c>
      <c r="G8">
        <v>30019936</v>
      </c>
      <c r="H8" t="s">
        <v>101</v>
      </c>
      <c r="I8">
        <v>6</v>
      </c>
      <c r="J8" t="s">
        <v>102</v>
      </c>
      <c r="K8" s="1">
        <v>20040</v>
      </c>
      <c r="M8" t="s">
        <v>63</v>
      </c>
      <c r="N8" t="s">
        <v>64</v>
      </c>
      <c r="P8" t="s">
        <v>65</v>
      </c>
      <c r="Q8" t="s">
        <v>103</v>
      </c>
      <c r="R8">
        <v>5496</v>
      </c>
      <c r="S8" t="s">
        <v>67</v>
      </c>
      <c r="T8" s="1">
        <v>44712.398831018516</v>
      </c>
      <c r="V8" s="4">
        <v>7702605184736</v>
      </c>
      <c r="W8" t="s">
        <v>129</v>
      </c>
      <c r="X8" t="s">
        <v>130</v>
      </c>
      <c r="Y8" t="s">
        <v>106</v>
      </c>
      <c r="Z8" t="s">
        <v>85</v>
      </c>
      <c r="AA8" t="s">
        <v>117</v>
      </c>
      <c r="AB8">
        <v>30</v>
      </c>
      <c r="AC8" t="s">
        <v>109</v>
      </c>
      <c r="AD8">
        <v>30</v>
      </c>
      <c r="AE8" t="s">
        <v>131</v>
      </c>
      <c r="AF8" t="s">
        <v>132</v>
      </c>
      <c r="AG8" t="s">
        <v>133</v>
      </c>
      <c r="AH8">
        <v>0</v>
      </c>
      <c r="AI8">
        <v>0</v>
      </c>
      <c r="AJ8" t="s">
        <v>76</v>
      </c>
      <c r="AK8" t="s">
        <v>77</v>
      </c>
      <c r="AL8" t="s">
        <v>78</v>
      </c>
      <c r="AO8" t="s">
        <v>79</v>
      </c>
      <c r="AT8">
        <v>0</v>
      </c>
      <c r="BB8" t="s">
        <v>134</v>
      </c>
      <c r="BC8" t="s">
        <v>81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GREGORY</cp:lastModifiedBy>
  <dcterms:created xsi:type="dcterms:W3CDTF">2022-07-02T14:29:53Z</dcterms:created>
  <dcterms:modified xsi:type="dcterms:W3CDTF">2022-07-12T22:25:03Z</dcterms:modified>
</cp:coreProperties>
</file>