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liveac-my.sharepoint.com/personal/mcu55_uclive_ac_nz/Documents/4th Year/ENMT482/ENMT482-Robot-Coffee-Special/"/>
    </mc:Choice>
  </mc:AlternateContent>
  <xr:revisionPtr revIDLastSave="175" documentId="8_{5F62A8B3-761C-4507-BA16-EE4921CCE146}" xr6:coauthVersionLast="47" xr6:coauthVersionMax="47" xr10:uidLastSave="{B0F086CD-9161-47F0-8893-BB9C2D5723D1}"/>
  <bookViews>
    <workbookView xWindow="-96" yWindow="-96" windowWidth="23232" windowHeight="13872" xr2:uid="{00000000-000D-0000-FFFF-FFFF00000000}"/>
  </bookViews>
  <sheets>
    <sheet name="ActionItems" sheetId="7" r:id="rId1"/>
    <sheet name="Sheet1" sheetId="8" r:id="rId2"/>
  </sheets>
  <definedNames>
    <definedName name="_xlnm.Print_Area" localSheetId="0">ActionItems!$B:$I</definedName>
    <definedName name="_xlnm.Print_Titles" localSheetId="0">ActionItems!$4:$4</definedName>
    <definedName name="valuevx">42.314159</definedName>
    <definedName name="vertex42_copyright" hidden="1">"© 2017-2021 Vertex42 LLC"</definedName>
    <definedName name="vertex42_id" hidden="1">"action-items-template.xlsx"</definedName>
    <definedName name="vertex42_title" hidden="1">"Action Items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<sst xmlns="http://schemas.openxmlformats.org/spreadsheetml/2006/main" count="124" uniqueCount="64">
  <si>
    <t>ACTION ITEMS</t>
  </si>
  <si>
    <t>Last Updated:</t>
  </si>
  <si>
    <t>Next Meeting:</t>
  </si>
  <si>
    <t>ACTION ITEM</t>
  </si>
  <si>
    <t>OWNER</t>
  </si>
  <si>
    <t>DUE</t>
  </si>
  <si>
    <t>DONE</t>
  </si>
  <si>
    <t>STATUS</t>
  </si>
  <si>
    <t>NOTES</t>
  </si>
  <si>
    <t>Milan</t>
  </si>
  <si>
    <t>Not Started</t>
  </si>
  <si>
    <t>People</t>
  </si>
  <si>
    <t>√</t>
  </si>
  <si>
    <t>a</t>
  </si>
  <si>
    <t>Task</t>
  </si>
  <si>
    <t>b</t>
  </si>
  <si>
    <t>Gregsta</t>
  </si>
  <si>
    <t>The Don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</si>
  <si>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</si>
  <si>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</si>
  <si>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</si>
  <si>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</si>
  <si>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</si>
  <si>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</si>
  <si>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</si>
  <si>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</si>
  <si>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</si>
  <si>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</si>
  <si>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</si>
  <si>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</si>
  <si>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</si>
  <si>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</si>
  <si>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</si>
  <si>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</si>
  <si>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</si>
  <si>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</si>
  <si>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</si>
  <si>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</si>
  <si>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Pick up the Rancilio tool and place it on the Mazzer Scale pan.</t>
  </si>
  <si>
    <t>Use the Mazzer tool to unlock the Mazzer Scale</t>
  </si>
  <si>
    <t>Use the Mazzer tool to turn the Mazzer on, wait 15s, and turn the Mazzer off.</t>
  </si>
  <si>
    <t>Use the Mazzer tool to pull the Mazzer dosing lever until the scale reports 20±0.1g of coffee grounds has been deposited in the Rancilio tool.</t>
  </si>
  <si>
    <t>Use the Mazzer tool to lock the Mazzer Scale.</t>
  </si>
  <si>
    <t>Remove the Rancilio tool from the Mazzer.</t>
  </si>
  <si>
    <t>Open the WDT fixture, and place the Rancilio tool into the WDT fixture.</t>
  </si>
  <si>
    <t>Release the Rancilio tool and close the WDT fixture.</t>
  </si>
  <si>
    <t>Use the Mazzer tool to turn the WDT rotor five full revolutions.</t>
  </si>
  <si>
    <t>Open the WDT fixture, remove the Rancilio tool and close the WDT fixture.</t>
  </si>
  <si>
    <t>Place the Rancilio tool into the PUQ fixture, and wait 2 seconds while the machine tamps the coffee grounds.</t>
  </si>
  <si>
    <t>Remove the Rancilio tool from the PUQ fixture, and insert it into the Rancilio group head.</t>
  </si>
  <si>
    <t>Use the Mazzer tool to operate the cup dispenser.</t>
  </si>
  <si>
    <t>Use the cup tool to pick up the dispensed cup, and place it on the Rancilio Scale pan.</t>
  </si>
  <si>
    <t>Use the Mazzer tool to unlock the Rancilio Scale.</t>
  </si>
  <si>
    <t>Use the Mazzer tool to operate the Rancilio hot water switch until the scale reports 32±0.1g of water has been dispensed in the cup.</t>
  </si>
  <si>
    <t>Use the Mazzer tool to lock the Rancilio Scale.</t>
  </si>
  <si>
    <t>Use the cup tool to carefully pick up the cup of coffee and place it in the customer zone.</t>
  </si>
  <si>
    <t>Remove the Rancilio tool from the group head.</t>
  </si>
  <si>
    <t>Position the Rancilio tool over the Rancilio Tool Cleaner fixture silicone brush, and actuate for 5s.</t>
  </si>
  <si>
    <t>Position the Rancilio tool over the Rancilio Tool Cleaner fixture bristle brush, and actuate for 5s.</t>
  </si>
  <si>
    <t>Return the Rancilio tool to the tool stand</t>
  </si>
  <si>
    <t>ENMT482 Assignment 2</t>
  </si>
  <si>
    <t>Milestone</t>
  </si>
  <si>
    <t>Final Demonstration</t>
  </si>
  <si>
    <t>Untested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</si>
</sst>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\,\ d\-mmm\-yyyy\,\ h:mm\ AM/PM"/>
    <numFmt numFmtId="165" formatCode="m/d/yyyy"/>
  </numFmts>
  <fonts count="12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name val="Verdana"/>
      <family val="2"/>
    </font>
    <font>
      <b/>
      <sz val="1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 applyProtection="1">
      <alignment vertical="center"/>
    </xf>
    <xf numFmtId="0" fontId="6" fillId="0" borderId="0" xfId="0" applyFont="1" applyAlignment="1">
      <alignment vertical="top"/>
    </xf>
    <xf numFmtId="14" fontId="7" fillId="0" borderId="0" xfId="0" applyNumberFormat="1" applyFont="1" applyAlignment="1">
      <alignment horizontal="center" vertical="center"/>
    </xf>
    <xf numFmtId="9" fontId="7" fillId="0" borderId="0" xfId="2" applyFont="1" applyFill="1" applyBorder="1" applyAlignment="1">
      <alignment horizontal="center" vertical="center"/>
    </xf>
    <xf numFmtId="9" fontId="7" fillId="0" borderId="0" xfId="2" applyFont="1" applyAlignment="1">
      <alignment horizontal="center" vertical="center"/>
    </xf>
    <xf numFmtId="0" fontId="4" fillId="0" borderId="0" xfId="0" applyFont="1" applyAlignment="1">
      <alignment horizontal="left" vertical="center" wrapText="1" indent="2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1" xfId="0" applyNumberForma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3">
    <cellStyle name="Hyperlink" xfId="1" builtinId="8" customBuiltin="1"/>
    <cellStyle name="Normal" xfId="0" builtinId="0"/>
    <cellStyle name="Percent" xfId="2" builtinId="5"/>
  </cellStyles>
  <dxfs count="23">
    <dxf>
      <font>
        <color theme="0" tint="-0.499984740745262"/>
      </font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165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m/d/yyyy"/>
      <alignment horizontal="center" vertical="center" textRotation="0" wrapText="0" indent="0" justifyLastLine="0" shrinkToFit="0" readingOrder="0"/>
    </dxf>
    <dxf>
      <font>
        <sz val="10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1" indent="2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0" tint="-0.34998626667073579"/>
        </top>
      </border>
    </dxf>
    <dxf>
      <fill>
        <patternFill>
          <bgColor theme="0" tint="-4.9989318521683403E-2"/>
        </patternFill>
      </fill>
      <border>
        <top style="thin">
          <color theme="0" tint="-0.34998626667073579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secondRowStripe" dxfId="16"/>
      <tableStyleElement type="firstColumnStripe" dxfId="15"/>
      <tableStyleElement type="secondColumnStripe" dxfId="14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37" displayName="Table137" ref="B4:H31" totalsRowShown="0" headerRowDxfId="13" dataDxfId="12">
  <autoFilter ref="B4:H31" xr:uid="{00000000-0009-0000-0100-000006000000}"/>
  <sortState xmlns:xlrd2="http://schemas.microsoft.com/office/spreadsheetml/2017/richdata2" ref="B5:H31">
    <sortCondition descending="1" ref="E4:E31"/>
  </sortState>
  <tableColumns count="7">
    <tableColumn id="1" xr3:uid="{00000000-0010-0000-0000-000001000000}" name="ACTION ITEM" dataDxfId="11"/>
    <tableColumn id="7" xr3:uid="{00000000-0010-0000-0000-000007000000}" name="Task" dataDxfId="10"/>
    <tableColumn id="8" xr3:uid="{00000000-0010-0000-0000-000008000000}" name="OWNER" dataDxfId="9"/>
    <tableColumn id="5" xr3:uid="{00000000-0010-0000-0000-000005000000}" name="DUE" dataDxfId="8"/>
    <tableColumn id="3" xr3:uid="{00000000-0010-0000-0000-000003000000}" name="DONE" dataDxfId="7"/>
    <tableColumn id="2" xr3:uid="{00000000-0010-0000-0000-000002000000}" name="STATUS" dataDxfId="6"/>
    <tableColumn id="6" xr3:uid="{00000000-0010-0000-0000-000006000000}" name="NOTES" dataDxfId="5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06D11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1"/>
  <sheetViews>
    <sheetView showGridLines="0" tabSelected="1" zoomScale="70" zoomScaleNormal="70" workbookViewId="0">
      <pane ySplit="4" topLeftCell="A17" activePane="bottomLeft" state="frozen"/>
      <selection pane="bottomLeft" activeCell="G24" sqref="G24"/>
    </sheetView>
  </sheetViews>
  <sheetFormatPr defaultRowHeight="13.8" x14ac:dyDescent="0.45"/>
  <cols>
    <col min="1" max="1" width="2" customWidth="1"/>
    <col min="2" max="2" width="48.80859375" customWidth="1"/>
    <col min="3" max="3" width="10" customWidth="1"/>
    <col min="4" max="4" width="10.76171875" customWidth="1"/>
    <col min="5" max="5" width="21.76171875" customWidth="1"/>
    <col min="6" max="6" width="10.76171875" style="9" customWidth="1"/>
    <col min="7" max="7" width="16.90234375" customWidth="1"/>
    <col min="8" max="8" width="71.6171875" customWidth="1"/>
    <col min="9" max="9" width="89.234375" customWidth="1"/>
    <col min="10" max="10" width="9.85546875" customWidth="1"/>
    <col min="11" max="11" width="19.234375" bestFit="1" customWidth="1"/>
  </cols>
  <sheetData>
    <row r="1" spans="2:11" ht="31.5" customHeight="1" x14ac:dyDescent="0.85">
      <c r="B1" s="1" t="s">
        <v>0</v>
      </c>
      <c r="C1" s="1"/>
      <c r="D1" s="1"/>
      <c r="E1" s="8"/>
      <c r="F1" s="2"/>
      <c r="G1" s="2"/>
      <c r="H1" s="2"/>
      <c r="I1" s="2"/>
    </row>
    <row r="2" spans="2:11" s="7" customFormat="1" ht="20.25" customHeight="1" x14ac:dyDescent="0.45">
      <c r="B2" s="22" t="s">
        <v>60</v>
      </c>
      <c r="D2" s="20" t="s">
        <v>1</v>
      </c>
      <c r="E2" s="19">
        <v>46278</v>
      </c>
      <c r="G2" s="20" t="s">
        <v>2</v>
      </c>
      <c r="H2" s="21">
        <v>46182.479166666664</v>
      </c>
      <c r="K2" s="10"/>
    </row>
    <row r="3" spans="2:11" x14ac:dyDescent="0.45">
      <c r="E3" s="9"/>
      <c r="F3"/>
      <c r="K3" s="11"/>
    </row>
    <row r="4" spans="2:11" ht="30" customHeight="1" x14ac:dyDescent="0.45">
      <c r="B4" s="5" t="s">
        <v>3</v>
      </c>
      <c r="C4" s="18" t="s">
        <v>14</v>
      </c>
      <c r="D4" s="5" t="s">
        <v>4</v>
      </c>
      <c r="E4" s="6" t="s">
        <v>5</v>
      </c>
      <c r="F4" s="16" t="s">
        <v>6</v>
      </c>
      <c r="G4" s="17" t="s">
        <v>7</v>
      </c>
      <c r="H4" s="5" t="s">
        <v>8</v>
      </c>
    </row>
    <row r="5" spans="2:11" ht="40" customHeight="1" x14ac:dyDescent="0.45">
      <c r="B5" s="27" t="s">
        <v>38</v>
      </c>
      <c r="C5" s="30" t="s">
        <v>13</v>
      </c>
      <c r="D5" s="3" t="s">
        <v>17</v>
      </c>
      <c r="E5" s="12" t="s">
        <v>62</v>
      </c>
      <c r="F5" s="23"/>
      <c r="G5" s="13" t="s">
        <v>10</v>
      </c>
      <c r="H5" s="4"/>
    </row>
    <row r="6" spans="2:11" s="7" customFormat="1" ht="40" customHeight="1" x14ac:dyDescent="0.45">
      <c r="B6" s="27" t="s">
        <v>39</v>
      </c>
      <c r="C6" s="30" t="s">
        <v>15</v>
      </c>
      <c r="D6" s="3" t="s">
        <v>17</v>
      </c>
      <c r="E6" s="28" t="s">
        <v>61</v>
      </c>
      <c r="F6" s="23" t="s">
        <v>12</v>
      </c>
      <c r="G6" s="14">
        <v>1</v>
      </c>
      <c r="H6" s="4"/>
      <c r="J6" s="10"/>
    </row>
    <row r="7" spans="2:11" s="7" customFormat="1" ht="40" customHeight="1" x14ac:dyDescent="0.45">
      <c r="B7" s="27" t="s">
        <v>40</v>
      </c>
      <c r="C7" s="30" t="s">
        <v>18</v>
      </c>
      <c r="D7" s="3" t="s">
        <v>17</v>
      </c>
      <c r="E7" s="29" t="s">
        <v>61</v>
      </c>
      <c r="F7" s="23"/>
      <c r="G7" s="13" t="s">
        <v>10</v>
      </c>
      <c r="H7" s="4"/>
      <c r="J7" s="10"/>
    </row>
    <row r="8" spans="2:11" s="7" customFormat="1" ht="40" customHeight="1" x14ac:dyDescent="0.45">
      <c r="B8" s="27" t="s">
        <v>41</v>
      </c>
      <c r="C8" s="30" t="s">
        <v>19</v>
      </c>
      <c r="D8" s="3" t="s">
        <v>17</v>
      </c>
      <c r="E8" s="12" t="s">
        <v>62</v>
      </c>
      <c r="F8" s="23"/>
      <c r="G8" s="13" t="s">
        <v>10</v>
      </c>
      <c r="H8" s="4"/>
      <c r="J8" s="10"/>
    </row>
    <row r="9" spans="2:11" s="7" customFormat="1" ht="40" customHeight="1" x14ac:dyDescent="0.45">
      <c r="B9" s="27" t="s">
        <v>42</v>
      </c>
      <c r="C9" s="30" t="s">
        <v>20</v>
      </c>
      <c r="D9" s="3" t="s">
        <v>17</v>
      </c>
      <c r="E9" s="12" t="s">
        <v>62</v>
      </c>
      <c r="F9" s="23"/>
      <c r="G9" s="13" t="s">
        <v>10</v>
      </c>
      <c r="H9" s="4"/>
    </row>
    <row r="10" spans="2:11" s="7" customFormat="1" ht="40" customHeight="1" x14ac:dyDescent="0.45">
      <c r="B10" s="27" t="s">
        <v>43</v>
      </c>
      <c r="C10" s="30" t="s">
        <v>21</v>
      </c>
      <c r="D10" s="3" t="s">
        <v>17</v>
      </c>
      <c r="E10" s="12" t="s">
        <v>62</v>
      </c>
      <c r="F10" s="23"/>
      <c r="G10" s="13" t="s">
        <v>10</v>
      </c>
      <c r="H10" s="4"/>
    </row>
    <row r="11" spans="2:11" s="7" customFormat="1" ht="40" customHeight="1" x14ac:dyDescent="0.45">
      <c r="B11" s="27" t="s">
        <v>44</v>
      </c>
      <c r="C11" s="30" t="s">
        <v>22</v>
      </c>
      <c r="D11" s="3" t="s">
        <v>17</v>
      </c>
      <c r="E11" s="12" t="s">
        <v>62</v>
      </c>
      <c r="F11" s="23"/>
      <c r="G11" s="13" t="s">
        <v>10</v>
      </c>
      <c r="H11" s="4"/>
    </row>
    <row r="12" spans="2:11" s="7" customFormat="1" ht="40" customHeight="1" x14ac:dyDescent="0.45">
      <c r="B12" s="27" t="s">
        <v>45</v>
      </c>
      <c r="C12" s="30" t="s">
        <v>23</v>
      </c>
      <c r="D12" s="3" t="s">
        <v>16</v>
      </c>
      <c r="E12" s="12" t="s">
        <v>62</v>
      </c>
      <c r="F12" s="23"/>
      <c r="G12" s="13" t="s">
        <v>10</v>
      </c>
      <c r="H12" s="4"/>
    </row>
    <row r="13" spans="2:11" s="7" customFormat="1" ht="40" customHeight="1" x14ac:dyDescent="0.45">
      <c r="B13" s="27" t="s">
        <v>46</v>
      </c>
      <c r="C13" s="30" t="s">
        <v>24</v>
      </c>
      <c r="D13" s="3" t="s">
        <v>16</v>
      </c>
      <c r="E13" s="12" t="s">
        <v>62</v>
      </c>
      <c r="F13" s="23"/>
      <c r="G13" s="13" t="s">
        <v>10</v>
      </c>
      <c r="H13" s="4"/>
    </row>
    <row r="14" spans="2:11" s="7" customFormat="1" ht="40" customHeight="1" x14ac:dyDescent="0.45">
      <c r="B14" s="27" t="s">
        <v>47</v>
      </c>
      <c r="C14" s="30" t="s">
        <v>25</v>
      </c>
      <c r="D14" s="3" t="s">
        <v>16</v>
      </c>
      <c r="E14" s="12" t="s">
        <v>62</v>
      </c>
      <c r="F14" s="23"/>
      <c r="G14" s="13" t="s">
        <v>10</v>
      </c>
      <c r="H14" s="4"/>
    </row>
    <row r="15" spans="2:11" s="7" customFormat="1" ht="40" customHeight="1" x14ac:dyDescent="0.45">
      <c r="B15" s="27" t="s">
        <v>48</v>
      </c>
      <c r="C15" s="30" t="s">
        <v>26</v>
      </c>
      <c r="D15" s="3" t="s">
        <v>16</v>
      </c>
      <c r="E15" s="12" t="s">
        <v>62</v>
      </c>
      <c r="F15" s="23"/>
      <c r="G15" s="13" t="s">
        <v>10</v>
      </c>
      <c r="H15" s="4"/>
    </row>
    <row r="16" spans="2:11" s="7" customFormat="1" ht="40" customHeight="1" x14ac:dyDescent="0.45">
      <c r="B16" s="27" t="s">
        <v>49</v>
      </c>
      <c r="C16" s="30" t="s">
        <v>27</v>
      </c>
      <c r="D16" s="3" t="s">
        <v>16</v>
      </c>
      <c r="E16" s="12" t="s">
        <v>62</v>
      </c>
      <c r="F16" s="23"/>
      <c r="G16" s="14" t="s">
        <v>63</v>
      </c>
      <c r="H16" s="4"/>
    </row>
    <row r="17" spans="2:10" s="7" customFormat="1" ht="40" customHeight="1" x14ac:dyDescent="0.45">
      <c r="B17" s="27" t="s">
        <v>50</v>
      </c>
      <c r="C17" s="30" t="s">
        <v>28</v>
      </c>
      <c r="D17" s="3" t="s">
        <v>16</v>
      </c>
      <c r="E17" s="28" t="s">
        <v>61</v>
      </c>
      <c r="F17" s="23"/>
      <c r="G17" s="14">
        <v>1</v>
      </c>
      <c r="H17" s="4"/>
    </row>
    <row r="18" spans="2:10" s="7" customFormat="1" ht="40" customHeight="1" x14ac:dyDescent="0.45">
      <c r="B18" s="27" t="s">
        <v>51</v>
      </c>
      <c r="C18" s="30" t="s">
        <v>29</v>
      </c>
      <c r="D18" s="3" t="s">
        <v>16</v>
      </c>
      <c r="E18" s="12" t="s">
        <v>62</v>
      </c>
      <c r="F18" s="23"/>
      <c r="G18" s="14" t="s">
        <v>10</v>
      </c>
      <c r="H18" s="4"/>
    </row>
    <row r="19" spans="2:10" s="7" customFormat="1" ht="40" customHeight="1" x14ac:dyDescent="0.45">
      <c r="B19" s="27" t="s">
        <v>52</v>
      </c>
      <c r="C19" s="30" t="s">
        <v>30</v>
      </c>
      <c r="D19" s="3" t="s">
        <v>9</v>
      </c>
      <c r="E19" s="12" t="s">
        <v>62</v>
      </c>
      <c r="F19" s="23"/>
      <c r="G19" s="14" t="s">
        <v>63</v>
      </c>
      <c r="H19" s="4"/>
    </row>
    <row r="20" spans="2:10" s="7" customFormat="1" ht="40" customHeight="1" x14ac:dyDescent="0.45">
      <c r="B20" s="27" t="s">
        <v>53</v>
      </c>
      <c r="C20" s="30" t="s">
        <v>31</v>
      </c>
      <c r="D20" s="3" t="s">
        <v>9</v>
      </c>
      <c r="E20" s="12" t="s">
        <v>62</v>
      </c>
      <c r="F20" s="23"/>
      <c r="G20" s="14" t="s">
        <v>63</v>
      </c>
      <c r="H20" s="4"/>
    </row>
    <row r="21" spans="2:10" s="7" customFormat="1" ht="40" customHeight="1" x14ac:dyDescent="0.45">
      <c r="B21" s="27" t="s">
        <v>54</v>
      </c>
      <c r="C21" s="30" t="s">
        <v>32</v>
      </c>
      <c r="D21" s="3" t="s">
        <v>9</v>
      </c>
      <c r="E21" s="12" t="s">
        <v>62</v>
      </c>
      <c r="F21" s="23"/>
      <c r="G21" s="14" t="s">
        <v>63</v>
      </c>
      <c r="H21" s="15"/>
    </row>
    <row r="22" spans="2:10" s="7" customFormat="1" ht="40" customHeight="1" x14ac:dyDescent="0.45">
      <c r="B22" s="27" t="s">
        <v>55</v>
      </c>
      <c r="C22" s="30" t="s">
        <v>33</v>
      </c>
      <c r="D22" s="3" t="s">
        <v>9</v>
      </c>
      <c r="E22" s="12" t="s">
        <v>62</v>
      </c>
      <c r="F22" s="23"/>
      <c r="G22" s="14" t="s">
        <v>63</v>
      </c>
      <c r="H22" s="4"/>
    </row>
    <row r="23" spans="2:10" s="7" customFormat="1" ht="40" customHeight="1" x14ac:dyDescent="0.45">
      <c r="B23" s="27" t="s">
        <v>56</v>
      </c>
      <c r="C23" s="30" t="s">
        <v>34</v>
      </c>
      <c r="D23" s="3" t="s">
        <v>9</v>
      </c>
      <c r="E23" s="12" t="s">
        <v>62</v>
      </c>
      <c r="F23" s="23"/>
      <c r="G23" s="14" t="s">
        <v>63</v>
      </c>
      <c r="H23" s="15"/>
    </row>
    <row r="24" spans="2:10" s="7" customFormat="1" ht="40" customHeight="1" x14ac:dyDescent="0.45">
      <c r="B24" s="27" t="s">
        <v>57</v>
      </c>
      <c r="C24" s="30" t="s">
        <v>35</v>
      </c>
      <c r="D24" s="3" t="s">
        <v>9</v>
      </c>
      <c r="E24" s="12" t="s">
        <v>62</v>
      </c>
      <c r="F24" s="23"/>
      <c r="G24" s="14" t="s">
        <v>63</v>
      </c>
      <c r="H24" s="15"/>
    </row>
    <row r="25" spans="2:10" s="7" customFormat="1" ht="40" customHeight="1" x14ac:dyDescent="0.45">
      <c r="B25" s="27" t="s">
        <v>58</v>
      </c>
      <c r="C25" s="30" t="s">
        <v>36</v>
      </c>
      <c r="D25" s="3" t="s">
        <v>9</v>
      </c>
      <c r="E25" s="12" t="s">
        <v>62</v>
      </c>
      <c r="F25" s="23"/>
      <c r="G25" s="14" t="s">
        <v>63</v>
      </c>
      <c r="H25" s="15"/>
    </row>
    <row r="26" spans="2:10" s="7" customFormat="1" ht="40" customHeight="1" x14ac:dyDescent="0.45">
      <c r="B26" s="27" t="s">
        <v>59</v>
      </c>
      <c r="C26" s="30" t="s">
        <v>37</v>
      </c>
      <c r="D26" s="3" t="s">
        <v>9</v>
      </c>
      <c r="E26" s="12" t="s">
        <v>62</v>
      </c>
      <c r="F26" s="25"/>
      <c r="G26" s="14" t="s">
        <v>63</v>
      </c>
      <c r="H26" s="4"/>
      <c r="J26"/>
    </row>
    <row r="27" spans="2:10" s="7" customFormat="1" ht="22.5" customHeight="1" x14ac:dyDescent="0.45">
      <c r="B27" s="3"/>
      <c r="C27" s="15"/>
      <c r="D27" s="15"/>
      <c r="E27" s="24"/>
      <c r="F27" s="25"/>
      <c r="G27" s="26"/>
      <c r="H27" s="4"/>
      <c r="J27"/>
    </row>
    <row r="28" spans="2:10" ht="14.1" x14ac:dyDescent="0.45">
      <c r="B28" s="3"/>
      <c r="C28" s="15"/>
      <c r="D28" s="15"/>
      <c r="E28" s="24"/>
      <c r="F28" s="25"/>
      <c r="G28" s="26"/>
      <c r="H28" s="4"/>
    </row>
    <row r="29" spans="2:10" ht="14.1" x14ac:dyDescent="0.45">
      <c r="B29" s="3"/>
      <c r="C29" s="15"/>
      <c r="D29" s="15"/>
      <c r="E29" s="24"/>
      <c r="F29" s="25"/>
      <c r="G29" s="26"/>
      <c r="H29" s="4"/>
    </row>
    <row r="30" spans="2:10" ht="14.1" x14ac:dyDescent="0.45">
      <c r="B30" s="3"/>
      <c r="C30" s="15"/>
      <c r="D30" s="15"/>
      <c r="E30" s="24"/>
      <c r="F30" s="25"/>
      <c r="G30" s="26"/>
      <c r="H30" s="4"/>
    </row>
    <row r="31" spans="2:10" ht="14.1" x14ac:dyDescent="0.45">
      <c r="B31" s="3"/>
      <c r="C31" s="15"/>
      <c r="D31" s="15"/>
      <c r="E31" s="24"/>
      <c r="F31" s="25"/>
      <c r="G31" s="26"/>
      <c r="H31" s="4"/>
    </row>
  </sheetData>
  <conditionalFormatting sqref="C5:C26">
    <cfRule type="containsText" dxfId="4" priority="23" operator="containsText" text="LOW">
      <formula>NOT(ISERROR(SEARCH("LOW",C5)))</formula>
    </cfRule>
    <cfRule type="containsText" dxfId="3" priority="24" operator="containsText" text="MEDIUM">
      <formula>NOT(ISERROR(SEARCH("MEDIUM",C5)))</formula>
    </cfRule>
    <cfRule type="containsText" dxfId="2" priority="25" operator="containsText" text="HIGH">
      <formula>NOT(ISERROR(SEARCH("HIGH",C5)))</formula>
    </cfRule>
    <cfRule type="expression" dxfId="1" priority="98" stopIfTrue="1">
      <formula>($F10="√")</formula>
    </cfRule>
  </conditionalFormatting>
  <conditionalFormatting sqref="D5:H31 B27:B31">
    <cfRule type="expression" dxfId="0" priority="96" stopIfTrue="1">
      <formula>($F5="√")</formula>
    </cfRule>
  </conditionalFormatting>
  <conditionalFormatting sqref="G5:G31">
    <cfRule type="dataBar" priority="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{46CB8FF5-0D6D-4783-B376-6ACC7FD916DC}</x14:id>
        </ext>
      </extLst>
    </cfRule>
  </conditionalFormatting>
  <dataValidations count="4">
    <dataValidation type="list" allowBlank="1" sqref="F5:F31" xr:uid="{00000000-0002-0000-0000-000001000000}">
      <formula1>"√"</formula1>
    </dataValidation>
    <dataValidation type="list" allowBlank="1" sqref="G27:G31" xr:uid="{00000000-0002-0000-0000-000002000000}">
      <formula1>"Not Started,25%,50%,75%,100%,On Hold,Pending"</formula1>
    </dataValidation>
    <dataValidation allowBlank="1" sqref="C4:C26" xr:uid="{DB8C21A8-57CB-42B8-9FF4-2AA9DFA71D13}"/>
    <dataValidation type="list" allowBlank="1" sqref="G4:G26" xr:uid="{957E52B0-F69A-4045-B0AC-265E17F02363}">
      <formula1>"Not Started,25%,50%,75%,100%,On Hold, Untested"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&amp;L&amp;"Arial,Regular"&amp;9&amp;K01+042https://www.vertex42.com/ExcelTemplates/action-items-template.html&amp;R&amp;"Arial,Regular"&amp;9&amp;K01+042Action Items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5" id="{4F21F2DD-B176-45C2-9F70-C6C6524839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F5:F31</xm:sqref>
        </x14:conditionalFormatting>
        <x14:conditionalFormatting xmlns:xm="http://schemas.microsoft.com/office/excel/2006/main">
          <x14:cfRule type="dataBar" id="{46CB8FF5-0D6D-4783-B376-6ACC7FD916D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G5:G31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0B7AB-846C-48D0-A44C-89B1B54AB19A}">
          <x14:formula1>
            <xm:f>Sheet1!$A$2:$A$6</xm:f>
          </x14:formula1>
          <xm:sqref>D5:D26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C5B2-BF84-4947-B45C-D0021B181483}">
  <dimension ref="A1:A4"/>
  <sheetViews>
    <sheetView workbookViewId="0">
      <selection activeCell="A4" sqref="A4"/>
    </sheetView>
  </sheetViews>
  <sheetFormatPr defaultRowHeight="13.8" x14ac:dyDescent="0.45"/>
  <sheetData>
    <row r="1" spans="1:1" x14ac:dyDescent="0.45">
      <c r="A1" t="s">
        <v>11</v>
      </c>
    </row>
    <row r="2" spans="1:1" x14ac:dyDescent="0.45">
      <c r="A2" t="s">
        <v>9</v>
      </c>
    </row>
    <row r="3" spans="1:1" x14ac:dyDescent="0.45">
      <c r="A3" t="s">
        <v>17</v>
      </c>
    </row>
    <row r="4" spans="1:1" x14ac:dyDescent="0.45">
      <c r="A4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ActionItems</vt:lpstr>
      <vt:lpstr>Sheet1</vt:lpstr>
      <vt:lpstr>ActionItems!Print_Area</vt:lpstr>
      <vt:lpstr>ActionItems!Print_Titles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Action Items Template</dc:title>
  <dc:subject/>
  <dc:creator>Vertex42.com</dc:creator>
  <cp:keywords/>
  <dc:description>(c) 2017-2021 Vertex42 LLC. All Rights Reserved.</dc:description>
  <cp:lastModifiedBy>Milan Cussins</cp:lastModifiedBy>
  <cp:revision/>
  <dcterms:created xsi:type="dcterms:W3CDTF">2017-01-09T18:01:51Z</dcterms:created>
  <dcterms:modified xsi:type="dcterms:W3CDTF">2026-09-18T04:32:13Z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https://www.vertex42.com/ExcelTemplates/action-items-template.html</vt:lpwstr>
  </property>
</Properties>
</file>