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sem e com p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<sst xmlns="http://schemas.openxmlformats.org/spreadsheetml/2006/main" count="94" uniqueCount="24">
  <si>
    <t xml:space="preserve">MacroGap</t>
  </si>
  <si>
    <t xml:space="preserve">Bases (Elite/Povo)</t>
  </si>
  <si>
    <t xml:space="preserve">Ano (Elite/Povo)</t>
  </si>
  <si>
    <t xml:space="preserve">Liberal / Fundamentalismo adaptado</t>
  </si>
  <si>
    <t xml:space="preserve">Favorável / Contrário Aborto (solo)</t>
  </si>
  <si>
    <t xml:space="preserve">Pró Estado / Pró Mercado (solo)</t>
  </si>
  <si>
    <t xml:space="preserve">PELA/WVS</t>
  </si>
  <si>
    <t xml:space="preserve">2005/2006</t>
  </si>
  <si>
    <t xml:space="preserve">2014/2014</t>
  </si>
  <si>
    <t xml:space="preserve">BLS/WVS</t>
  </si>
  <si>
    <t xml:space="preserve">2017/2018</t>
  </si>
  <si>
    <t xml:space="preserve">BLS 2021 (partido na eleição de 2018) / ACD 2019</t>
  </si>
  <si>
    <t xml:space="preserve">Partido eleito em 2018 / 2019</t>
  </si>
  <si>
    <t xml:space="preserve">BLS 2021 (partido em 2021) /ACD</t>
  </si>
  <si>
    <t xml:space="preserve">2021/2019</t>
  </si>
  <si>
    <t xml:space="preserve">Com PT</t>
  </si>
  <si>
    <t xml:space="preserve">SEM PT</t>
  </si>
  <si>
    <t xml:space="preserve">#dados</t>
  </si>
  <si>
    <t xml:space="preserve">ANO</t>
  </si>
  <si>
    <t xml:space="preserve">var2</t>
  </si>
  <si>
    <t xml:space="preserve">Todos os partidos elegíveis</t>
  </si>
  <si>
    <t xml:space="preserve">Sem considerar o PT</t>
  </si>
  <si>
    <t xml:space="preserve">#SEM PT</t>
  </si>
  <si>
    <t xml:space="preserve">joguei para outro – e rodei no 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</si>
</sst>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666666"/>
      <name val="Calibri"/>
      <family val="2"/>
      <charset val="1"/>
    </font>
    <font>
      <sz val="10"/>
      <color rgb="FF666666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MacroGap por período analisado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Planilha1!$C$5:$C$5</c:f>
              <c:strCache>
                <c:ptCount val="1"/>
                <c:pt idx="0">
                  <c:v>Liberal / Fundamentalismo adaptado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Planilha1!$B$6:$B$10</c:f>
              <c:strCache>
                <c:ptCount val="5"/>
                <c:pt idx="0">
                  <c:v>2005/2006</c:v>
                </c:pt>
                <c:pt idx="1">
                  <c:v>2014/2014</c:v>
                </c:pt>
                <c:pt idx="2">
                  <c:v>2017/2018</c:v>
                </c:pt>
                <c:pt idx="3">
                  <c:v>Partido eleito em 2018 / 2019</c:v>
                </c:pt>
                <c:pt idx="4">
                  <c:v>2021/2019</c:v>
                </c:pt>
              </c:strCache>
            </c:strRef>
          </c:cat>
          <c:val>
            <c:numRef>
              <c:f>Planilha1!$C$6:$C$10</c:f>
              <c:numCache>
                <c:formatCode>General</c:formatCode>
                <c:ptCount val="5"/>
                <c:pt idx="0">
                  <c:v>0.247</c:v>
                </c:pt>
                <c:pt idx="1">
                  <c:v>0.193</c:v>
                </c:pt>
                <c:pt idx="2">
                  <c:v>0.234</c:v>
                </c:pt>
                <c:pt idx="3">
                  <c:v>0.355</c:v>
                </c:pt>
                <c:pt idx="4">
                  <c:v>0.377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Planilha1!$D$5:$D$5</c:f>
              <c:strCache>
                <c:ptCount val="1"/>
                <c:pt idx="0">
                  <c:v>Favorável / Contrário Aborto (solo)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Planilha1!$B$6:$B$10</c:f>
              <c:strCache>
                <c:ptCount val="5"/>
                <c:pt idx="0">
                  <c:v>2005/2006</c:v>
                </c:pt>
                <c:pt idx="1">
                  <c:v>2014/2014</c:v>
                </c:pt>
                <c:pt idx="2">
                  <c:v>2017/2018</c:v>
                </c:pt>
                <c:pt idx="3">
                  <c:v>Partido eleito em 2018 / 2019</c:v>
                </c:pt>
                <c:pt idx="4">
                  <c:v>2021/2019</c:v>
                </c:pt>
              </c:strCache>
            </c:strRef>
          </c:cat>
          <c:val>
            <c:numRef>
              <c:f>Planilha1!$D$6:$D$10</c:f>
              <c:numCache>
                <c:formatCode>General</c:formatCode>
                <c:ptCount val="5"/>
                <c:pt idx="0">
                  <c:v>0.411</c:v>
                </c:pt>
                <c:pt idx="1">
                  <c:v>0.248</c:v>
                </c:pt>
                <c:pt idx="2">
                  <c:v>0.481</c:v>
                </c:pt>
                <c:pt idx="3">
                  <c:v>0.498</c:v>
                </c:pt>
                <c:pt idx="4">
                  <c:v>0.477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Planilha1!$E$5:$E$5</c:f>
              <c:strCache>
                <c:ptCount val="1"/>
                <c:pt idx="0">
                  <c:v>Pró Estado / Pró Mercado (solo)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Planilha1!$B$6:$B$10</c:f>
              <c:strCache>
                <c:ptCount val="5"/>
                <c:pt idx="0">
                  <c:v>2005/2006</c:v>
                </c:pt>
                <c:pt idx="1">
                  <c:v>2014/2014</c:v>
                </c:pt>
                <c:pt idx="2">
                  <c:v>2017/2018</c:v>
                </c:pt>
                <c:pt idx="3">
                  <c:v>Partido eleito em 2018 / 2019</c:v>
                </c:pt>
                <c:pt idx="4">
                  <c:v>2021/2019</c:v>
                </c:pt>
              </c:strCache>
            </c:strRef>
          </c:cat>
          <c:val>
            <c:numRef>
              <c:f>Planilha1!$E$6:$E$10</c:f>
              <c:numCache>
                <c:formatCode>General</c:formatCode>
                <c:ptCount val="5"/>
                <c:pt idx="0">
                  <c:v>0.097</c:v>
                </c:pt>
                <c:pt idx="1">
                  <c:v>0.043</c:v>
                </c:pt>
                <c:pt idx="2">
                  <c:v>0.145</c:v>
                </c:pt>
                <c:pt idx="3">
                  <c:v>0.134</c:v>
                </c:pt>
                <c:pt idx="4">
                  <c:v>0.156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009003"/>
        <c:axId val="54650468"/>
      </c:lineChart>
      <c:catAx>
        <c:axId val="660090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50468"/>
        <c:crosses val="autoZero"/>
        <c:auto val="1"/>
        <c:lblAlgn val="ctr"/>
        <c:lblOffset val="100"/>
        <c:noMultiLvlLbl val="0"/>
      </c:catAx>
      <c:valAx>
        <c:axId val="546504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090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745200</xdr:colOff>
      <xdr:row>1</xdr:row>
      <xdr:rowOff>116280</xdr:rowOff>
    </xdr:from>
    <xdr:to>
      <xdr:col>12</xdr:col>
      <xdr:colOff>561960</xdr:colOff>
      <xdr:row>13</xdr:row>
      <xdr:rowOff>155880</xdr:rowOff>
    </xdr:to>
    <xdr:graphicFrame>
      <xdr:nvGraphicFramePr>
        <xdr:cNvPr id="0" name=""/>
        <xdr:cNvGraphicFramePr/>
      </xdr:nvGraphicFramePr>
      <xdr:xfrm>
        <a:off x="4809240" y="279000"/>
        <a:ext cx="5506200" cy="332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10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C4" s="1" t="s">
        <v>0</v>
      </c>
    </row>
    <row r="5" customFormat="false" ht="47.05" hidden="false" customHeight="false" outlineLevel="0" collapsed="false">
      <c r="A5" s="2" t="s">
        <v>1</v>
      </c>
      <c r="B5" s="3" t="s">
        <v>2</v>
      </c>
      <c r="C5" s="4" t="s">
        <v>3</v>
      </c>
      <c r="D5" s="4" t="s">
        <v>4</v>
      </c>
      <c r="E5" s="5" t="s">
        <v>5</v>
      </c>
    </row>
    <row r="6" customFormat="false" ht="13.8" hidden="false" customHeight="false" outlineLevel="0" collapsed="false">
      <c r="A6" s="2" t="s">
        <v>6</v>
      </c>
      <c r="B6" s="3" t="s">
        <v>7</v>
      </c>
      <c r="C6" s="6" t="n">
        <v>0.247</v>
      </c>
      <c r="D6" s="7" t="n">
        <v>0.411</v>
      </c>
      <c r="E6" s="8" t="n">
        <v>0.097</v>
      </c>
    </row>
    <row r="7" customFormat="false" ht="13.8" hidden="false" customHeight="false" outlineLevel="0" collapsed="false">
      <c r="A7" s="2" t="s">
        <v>6</v>
      </c>
      <c r="B7" s="3" t="s">
        <v>8</v>
      </c>
      <c r="C7" s="6" t="n">
        <v>0.193</v>
      </c>
      <c r="D7" s="7" t="n">
        <v>0.248</v>
      </c>
      <c r="E7" s="8" t="n">
        <v>0.043</v>
      </c>
    </row>
    <row r="8" customFormat="false" ht="13.8" hidden="false" customHeight="false" outlineLevel="0" collapsed="false">
      <c r="A8" s="2" t="s">
        <v>9</v>
      </c>
      <c r="B8" s="3" t="s">
        <v>10</v>
      </c>
      <c r="C8" s="6" t="n">
        <v>0.234</v>
      </c>
      <c r="D8" s="7" t="n">
        <v>0.481</v>
      </c>
      <c r="E8" s="8" t="n">
        <v>0.145</v>
      </c>
    </row>
    <row r="9" customFormat="false" ht="58.05" hidden="false" customHeight="false" outlineLevel="0" collapsed="false">
      <c r="A9" s="9" t="s">
        <v>11</v>
      </c>
      <c r="B9" s="9" t="s">
        <v>12</v>
      </c>
      <c r="C9" s="10" t="n">
        <v>0.355</v>
      </c>
      <c r="D9" s="11" t="n">
        <v>0.498</v>
      </c>
      <c r="E9" s="12" t="n">
        <v>0.134</v>
      </c>
    </row>
    <row r="10" customFormat="false" ht="35.55" hidden="false" customHeight="false" outlineLevel="0" collapsed="false">
      <c r="A10" s="13" t="s">
        <v>13</v>
      </c>
      <c r="B10" s="9" t="s">
        <v>14</v>
      </c>
      <c r="C10" s="10" t="n">
        <v>0.377</v>
      </c>
      <c r="D10" s="11" t="n">
        <v>0.477</v>
      </c>
      <c r="E10" s="12" t="n">
        <v>0.156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"/>
  <sheetViews>
    <sheetView showFormulas="false" showGridLines="true" showRowColHeaders="true" showZeros="true" rightToLeft="false" tabSelected="true" showOutlineSymbols="true" defaultGridColor="true" view="normal" topLeftCell="A21" colorId="64" zoomScale="110" zoomScaleNormal="110" zoomScalePageLayoutView="100" workbookViewId="0">
      <selection pane="topLeft" activeCell="J35" activeCellId="0" sqref="J35"/>
    </sheetView>
  </sheetViews>
  <sheetFormatPr defaultColWidth="11.53515625" defaultRowHeight="12.8" zeroHeight="false" outlineLevelRow="0" outlineLevelCol="0"/>
  <cols>
    <col collapsed="false" customWidth="true" hidden="false" outlineLevel="0" max="12" min="12" style="0" width="23.85"/>
  </cols>
  <sheetData>
    <row r="1" customFormat="false" ht="12.8" hidden="false" customHeight="false" outlineLevel="0" collapsed="false">
      <c r="C1" s="14" t="s">
        <v>15</v>
      </c>
      <c r="D1" s="14"/>
      <c r="E1" s="14"/>
      <c r="F1" s="14" t="s">
        <v>16</v>
      </c>
      <c r="G1" s="14"/>
      <c r="H1" s="14"/>
    </row>
    <row r="2" customFormat="false" ht="47.05" hidden="false" customHeight="false" outlineLevel="0" collapsed="false">
      <c r="A2" s="2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4" t="s">
        <v>3</v>
      </c>
      <c r="G2" s="4" t="s">
        <v>4</v>
      </c>
      <c r="H2" s="5" t="s">
        <v>5</v>
      </c>
    </row>
    <row r="3" customFormat="false" ht="13.8" hidden="false" customHeight="false" outlineLevel="0" collapsed="false">
      <c r="A3" s="2" t="s">
        <v>6</v>
      </c>
      <c r="B3" s="3" t="s">
        <v>7</v>
      </c>
      <c r="C3" s="6" t="n">
        <v>0.247</v>
      </c>
      <c r="D3" s="7" t="n">
        <v>0.411</v>
      </c>
      <c r="E3" s="8" t="n">
        <v>0.097</v>
      </c>
      <c r="F3" s="6" t="n">
        <v>0.24</v>
      </c>
      <c r="G3" s="7" t="n">
        <v>0.387</v>
      </c>
      <c r="H3" s="8" t="n">
        <v>0.148</v>
      </c>
    </row>
    <row r="4" customFormat="false" ht="13.8" hidden="false" customHeight="false" outlineLevel="0" collapsed="false">
      <c r="A4" s="2" t="s">
        <v>6</v>
      </c>
      <c r="B4" s="3" t="s">
        <v>8</v>
      </c>
      <c r="C4" s="6" t="n">
        <v>0.193</v>
      </c>
      <c r="D4" s="7" t="n">
        <v>0.248</v>
      </c>
      <c r="E4" s="8" t="n">
        <v>0.043</v>
      </c>
      <c r="F4" s="6" t="n">
        <v>0.109</v>
      </c>
      <c r="G4" s="7" t="n">
        <v>0.159</v>
      </c>
      <c r="H4" s="8" t="n">
        <v>0.057</v>
      </c>
    </row>
    <row r="5" customFormat="false" ht="13.8" hidden="false" customHeight="false" outlineLevel="0" collapsed="false">
      <c r="A5" s="2" t="s">
        <v>9</v>
      </c>
      <c r="B5" s="3" t="s">
        <v>10</v>
      </c>
      <c r="C5" s="6" t="n">
        <v>0.234</v>
      </c>
      <c r="D5" s="7" t="n">
        <v>0.481</v>
      </c>
      <c r="E5" s="8" t="n">
        <v>0.145</v>
      </c>
      <c r="F5" s="6" t="n">
        <v>0.1453</v>
      </c>
      <c r="G5" s="7" t="n">
        <v>0.407</v>
      </c>
      <c r="H5" s="8" t="n">
        <v>0.13</v>
      </c>
    </row>
    <row r="6" customFormat="false" ht="58.05" hidden="false" customHeight="false" outlineLevel="0" collapsed="false">
      <c r="A6" s="9" t="s">
        <v>11</v>
      </c>
      <c r="B6" s="9" t="s">
        <v>12</v>
      </c>
      <c r="C6" s="10" t="n">
        <v>0.355</v>
      </c>
      <c r="D6" s="11" t="n">
        <v>0.498</v>
      </c>
      <c r="E6" s="12" t="n">
        <v>0.134</v>
      </c>
      <c r="F6" s="10" t="n">
        <v>0.2799</v>
      </c>
      <c r="G6" s="11" t="n">
        <v>0.3507</v>
      </c>
      <c r="H6" s="12" t="n">
        <v>0.322</v>
      </c>
    </row>
    <row r="7" customFormat="false" ht="35.55" hidden="false" customHeight="false" outlineLevel="0" collapsed="false">
      <c r="A7" s="13" t="s">
        <v>13</v>
      </c>
      <c r="B7" s="9" t="s">
        <v>14</v>
      </c>
      <c r="C7" s="10" t="n">
        <v>0.377</v>
      </c>
      <c r="D7" s="11" t="n">
        <v>0.477</v>
      </c>
      <c r="E7" s="12" t="n">
        <v>0.156</v>
      </c>
      <c r="F7" s="10" t="n">
        <v>0.307</v>
      </c>
      <c r="G7" s="11" t="n">
        <v>0.311</v>
      </c>
      <c r="H7" s="12" t="n">
        <v>0.364</v>
      </c>
    </row>
    <row r="17" customFormat="false" ht="12.8" hidden="false" customHeight="false" outlineLevel="0" collapsed="false">
      <c r="B17" s="0" t="s">
        <v>17</v>
      </c>
    </row>
    <row r="20" customFormat="false" ht="47.05" hidden="false" customHeight="false" outlineLevel="0" collapsed="false">
      <c r="A20" s="2" t="s">
        <v>1</v>
      </c>
      <c r="B20" s="3" t="s">
        <v>2</v>
      </c>
      <c r="C20" s="4" t="s">
        <v>3</v>
      </c>
      <c r="D20" s="4" t="s">
        <v>4</v>
      </c>
      <c r="E20" s="5" t="s">
        <v>5</v>
      </c>
      <c r="K20" s="0" t="s">
        <v>18</v>
      </c>
      <c r="L20" s="0" t="s">
        <v>19</v>
      </c>
      <c r="M20" s="4" t="s">
        <v>3</v>
      </c>
      <c r="N20" s="4" t="s">
        <v>4</v>
      </c>
      <c r="O20" s="5" t="s">
        <v>5</v>
      </c>
    </row>
    <row r="21" customFormat="false" ht="13.8" hidden="false" customHeight="false" outlineLevel="0" collapsed="false">
      <c r="A21" s="2" t="s">
        <v>6</v>
      </c>
      <c r="B21" s="3" t="s">
        <v>7</v>
      </c>
      <c r="C21" s="6" t="n">
        <v>0.247</v>
      </c>
      <c r="D21" s="7" t="n">
        <v>0.411</v>
      </c>
      <c r="E21" s="8" t="n">
        <v>0.097</v>
      </c>
      <c r="K21" s="3" t="s">
        <v>7</v>
      </c>
      <c r="L21" s="0" t="s">
        <v>20</v>
      </c>
      <c r="M21" s="6" t="n">
        <v>0.247</v>
      </c>
      <c r="N21" s="7" t="n">
        <v>0.411</v>
      </c>
      <c r="O21" s="8" t="n">
        <v>0.097</v>
      </c>
    </row>
    <row r="22" customFormat="false" ht="13.8" hidden="false" customHeight="false" outlineLevel="0" collapsed="false">
      <c r="A22" s="2" t="s">
        <v>6</v>
      </c>
      <c r="B22" s="3" t="s">
        <v>8</v>
      </c>
      <c r="C22" s="6" t="n">
        <v>0.193</v>
      </c>
      <c r="D22" s="7" t="n">
        <v>0.248</v>
      </c>
      <c r="E22" s="8" t="n">
        <v>0.043</v>
      </c>
      <c r="K22" s="3" t="s">
        <v>8</v>
      </c>
      <c r="L22" s="0" t="s">
        <v>20</v>
      </c>
      <c r="M22" s="6" t="n">
        <v>0.193</v>
      </c>
      <c r="N22" s="7" t="n">
        <v>0.248</v>
      </c>
      <c r="O22" s="8" t="n">
        <v>0.043</v>
      </c>
    </row>
    <row r="23" customFormat="false" ht="13.8" hidden="false" customHeight="false" outlineLevel="0" collapsed="false">
      <c r="A23" s="2" t="s">
        <v>9</v>
      </c>
      <c r="B23" s="3" t="s">
        <v>10</v>
      </c>
      <c r="C23" s="6" t="n">
        <v>0.234</v>
      </c>
      <c r="D23" s="7" t="n">
        <v>0.481</v>
      </c>
      <c r="E23" s="8" t="n">
        <v>0.145</v>
      </c>
      <c r="K23" s="3" t="s">
        <v>10</v>
      </c>
      <c r="L23" s="0" t="s">
        <v>20</v>
      </c>
      <c r="M23" s="6" t="n">
        <v>0.234</v>
      </c>
      <c r="N23" s="7" t="n">
        <v>0.481</v>
      </c>
      <c r="O23" s="8" t="n">
        <v>0.145</v>
      </c>
    </row>
    <row r="24" customFormat="false" ht="58.05" hidden="false" customHeight="false" outlineLevel="0" collapsed="false">
      <c r="A24" s="9" t="s">
        <v>11</v>
      </c>
      <c r="B24" s="9" t="s">
        <v>12</v>
      </c>
      <c r="C24" s="10" t="n">
        <v>0.355</v>
      </c>
      <c r="D24" s="11" t="n">
        <v>0.498</v>
      </c>
      <c r="E24" s="12" t="n">
        <v>0.134</v>
      </c>
      <c r="K24" s="9" t="s">
        <v>12</v>
      </c>
      <c r="L24" s="0" t="s">
        <v>20</v>
      </c>
      <c r="M24" s="10" t="n">
        <v>0.355</v>
      </c>
      <c r="N24" s="11" t="n">
        <v>0.498</v>
      </c>
      <c r="O24" s="12" t="n">
        <v>0.134</v>
      </c>
    </row>
    <row r="25" customFormat="false" ht="35.55" hidden="false" customHeight="false" outlineLevel="0" collapsed="false">
      <c r="A25" s="13" t="s">
        <v>13</v>
      </c>
      <c r="B25" s="9" t="s">
        <v>14</v>
      </c>
      <c r="C25" s="10" t="n">
        <v>0.377</v>
      </c>
      <c r="D25" s="11" t="n">
        <v>0.477</v>
      </c>
      <c r="E25" s="12" t="n">
        <v>0.156</v>
      </c>
      <c r="K25" s="9" t="s">
        <v>14</v>
      </c>
      <c r="L25" s="0" t="s">
        <v>20</v>
      </c>
      <c r="M25" s="10" t="n">
        <v>0.377</v>
      </c>
      <c r="N25" s="11" t="n">
        <v>0.477</v>
      </c>
      <c r="O25" s="12" t="n">
        <v>0.156</v>
      </c>
    </row>
    <row r="26" customFormat="false" ht="13.8" hidden="false" customHeight="false" outlineLevel="0" collapsed="false">
      <c r="A26" s="2"/>
      <c r="B26" s="3"/>
      <c r="C26" s="4"/>
      <c r="D26" s="4"/>
      <c r="E26" s="5"/>
      <c r="K26" s="3" t="s">
        <v>7</v>
      </c>
      <c r="L26" s="0" t="s">
        <v>21</v>
      </c>
      <c r="M26" s="6" t="n">
        <v>0.24</v>
      </c>
      <c r="N26" s="7" t="n">
        <v>0.387</v>
      </c>
      <c r="O26" s="8" t="n">
        <v>0.148</v>
      </c>
    </row>
    <row r="27" customFormat="false" ht="13.8" hidden="false" customHeight="false" outlineLevel="0" collapsed="false">
      <c r="A27" s="2"/>
      <c r="B27" s="3"/>
      <c r="C27" s="6"/>
      <c r="D27" s="7"/>
      <c r="E27" s="8"/>
      <c r="K27" s="3" t="s">
        <v>8</v>
      </c>
      <c r="L27" s="0" t="s">
        <v>21</v>
      </c>
      <c r="M27" s="6" t="n">
        <v>0.109</v>
      </c>
      <c r="N27" s="7" t="n">
        <v>0.159</v>
      </c>
      <c r="O27" s="8" t="n">
        <v>0.057</v>
      </c>
    </row>
    <row r="28" customFormat="false" ht="13.8" hidden="false" customHeight="false" outlineLevel="0" collapsed="false">
      <c r="K28" s="3" t="s">
        <v>10</v>
      </c>
      <c r="L28" s="0" t="s">
        <v>21</v>
      </c>
      <c r="M28" s="6" t="n">
        <v>0.1453</v>
      </c>
      <c r="N28" s="7" t="n">
        <v>0.407</v>
      </c>
      <c r="O28" s="8" t="n">
        <v>0.13</v>
      </c>
    </row>
    <row r="29" customFormat="false" ht="35.55" hidden="false" customHeight="false" outlineLevel="0" collapsed="false">
      <c r="A29" s="0" t="s">
        <v>22</v>
      </c>
      <c r="K29" s="9" t="s">
        <v>12</v>
      </c>
      <c r="L29" s="0" t="s">
        <v>21</v>
      </c>
      <c r="M29" s="10" t="n">
        <v>0.2799</v>
      </c>
      <c r="N29" s="11" t="n">
        <v>0.3507</v>
      </c>
      <c r="O29" s="12" t="n">
        <v>0.322</v>
      </c>
    </row>
    <row r="30" customFormat="false" ht="13.8" hidden="false" customHeight="false" outlineLevel="0" collapsed="false">
      <c r="K30" s="9" t="s">
        <v>14</v>
      </c>
      <c r="L30" s="0" t="s">
        <v>21</v>
      </c>
      <c r="M30" s="10" t="n">
        <v>0.307</v>
      </c>
      <c r="N30" s="11" t="n">
        <v>0.311</v>
      </c>
      <c r="O30" s="12" t="n">
        <v>0.364</v>
      </c>
    </row>
    <row r="31" customFormat="false" ht="47.05" hidden="false" customHeight="false" outlineLevel="0" collapsed="false">
      <c r="A31" s="2" t="s">
        <v>1</v>
      </c>
      <c r="B31" s="3" t="s">
        <v>2</v>
      </c>
      <c r="C31" s="4" t="s">
        <v>3</v>
      </c>
      <c r="D31" s="4" t="s">
        <v>4</v>
      </c>
      <c r="E31" s="5" t="s">
        <v>5</v>
      </c>
    </row>
    <row r="32" customFormat="false" ht="13.8" hidden="false" customHeight="false" outlineLevel="0" collapsed="false">
      <c r="A32" s="2" t="s">
        <v>6</v>
      </c>
      <c r="B32" s="3" t="s">
        <v>7</v>
      </c>
      <c r="C32" s="6" t="n">
        <v>0.24</v>
      </c>
      <c r="D32" s="7" t="n">
        <v>0.387</v>
      </c>
      <c r="E32" s="8" t="n">
        <v>0.148</v>
      </c>
      <c r="L32" s="0" t="s">
        <v>23</v>
      </c>
    </row>
    <row r="33" customFormat="false" ht="13.8" hidden="false" customHeight="false" outlineLevel="0" collapsed="false">
      <c r="A33" s="2" t="s">
        <v>6</v>
      </c>
      <c r="B33" s="3" t="s">
        <v>8</v>
      </c>
      <c r="C33" s="6" t="n">
        <v>0.109</v>
      </c>
      <c r="D33" s="7" t="n">
        <v>0.159</v>
      </c>
      <c r="E33" s="8" t="n">
        <v>0.057</v>
      </c>
    </row>
    <row r="34" customFormat="false" ht="13.8" hidden="false" customHeight="false" outlineLevel="0" collapsed="false">
      <c r="A34" s="2" t="s">
        <v>9</v>
      </c>
      <c r="B34" s="3" t="s">
        <v>10</v>
      </c>
      <c r="C34" s="6" t="n">
        <v>0.1453</v>
      </c>
      <c r="D34" s="7" t="n">
        <v>0.407</v>
      </c>
      <c r="E34" s="8" t="n">
        <v>0.13</v>
      </c>
    </row>
    <row r="35" customFormat="false" ht="58.05" hidden="false" customHeight="false" outlineLevel="0" collapsed="false">
      <c r="A35" s="9" t="s">
        <v>11</v>
      </c>
      <c r="B35" s="9" t="s">
        <v>12</v>
      </c>
      <c r="C35" s="10" t="n">
        <v>0.2799</v>
      </c>
      <c r="D35" s="11" t="n">
        <v>0.3507</v>
      </c>
      <c r="E35" s="12" t="n">
        <v>0.322</v>
      </c>
    </row>
    <row r="36" customFormat="false" ht="35.55" hidden="false" customHeight="false" outlineLevel="0" collapsed="false">
      <c r="A36" s="13" t="s">
        <v>13</v>
      </c>
      <c r="B36" s="9" t="s">
        <v>14</v>
      </c>
      <c r="C36" s="10" t="n">
        <v>0.307</v>
      </c>
      <c r="D36" s="11" t="n">
        <v>0.311</v>
      </c>
      <c r="E36" s="12" t="n">
        <v>0.364</v>
      </c>
    </row>
  </sheetData>
  <mergeCells count="2">
    <mergeCell ref="C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2023-08-17T15:49:51Z</dcterms:created>
  <dc:creator/>
  <dc:description/>
  <dc:language>pt-BR</dc:language>
  <cp:lastModifiedBy/>
  <dcterms:modified xsi:type="dcterms:W3CDTF">2023-08-24T16:31:31Z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