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H28" i="1"/>
  <c r="H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<sst xmlns="http://schemas.openxmlformats.org/spreadsheetml/2006/main" count="37" uniqueCount="37">
  <si>
    <t>CIDADE</t>
  </si>
  <si>
    <t>AGROLANDIA</t>
  </si>
  <si>
    <t>AGRONOMICA</t>
  </si>
  <si>
    <t>ATALANTA</t>
  </si>
  <si>
    <t>AURORA</t>
  </si>
  <si>
    <t>BRACO DO TROMBUDO</t>
  </si>
  <si>
    <t>CHAPADAO DO DO LAGEADO</t>
  </si>
  <si>
    <t>DONA EMMA</t>
  </si>
  <si>
    <t>IBIRAMA</t>
  </si>
  <si>
    <t>IMBUIA</t>
  </si>
  <si>
    <t>ITUPORANGA</t>
  </si>
  <si>
    <t>JOSE BOITEUX</t>
  </si>
  <si>
    <t>LAURENTINO</t>
  </si>
  <si>
    <t>LONTRAS</t>
  </si>
  <si>
    <t>MIRIM DOCE</t>
  </si>
  <si>
    <t>PETROLANDIA</t>
  </si>
  <si>
    <t>POUSO REDONDO</t>
  </si>
  <si>
    <t>PRESIDENTE GETULIO</t>
  </si>
  <si>
    <t>PRESIDENTE NEREU</t>
  </si>
  <si>
    <t>RIO DO CAMPO</t>
  </si>
  <si>
    <t>RIO DO OESTE</t>
  </si>
  <si>
    <t>RIO DO SUL</t>
  </si>
  <si>
    <t>SALETE</t>
  </si>
  <si>
    <t>SANTA TEREZINHA</t>
  </si>
  <si>
    <t>TAIO</t>
  </si>
  <si>
    <t>TROMBUDO CENTRAL</t>
  </si>
  <si>
    <t>VIDAL RAMOS</t>
  </si>
  <si>
    <t>VITOR MEIRELES</t>
  </si>
  <si>
    <t>WITMARSUM</t>
  </si>
  <si>
    <t>Bolso2018</t>
  </si>
  <si>
    <t>outros</t>
  </si>
  <si>
    <t>var02</t>
  </si>
  <si>
    <t>nenh_bra_nul</t>
  </si>
  <si>
    <t>var03</t>
  </si>
  <si>
    <t>indeciso</t>
  </si>
  <si>
    <t>var04</t>
  </si>
  <si>
    <t>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</si>
</sst>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K36" sqref="K36"/>
    </sheetView>
  </sheetViews>
  <sheetFormatPr defaultRowHeight="15" x14ac:dyDescent="0.25"/>
  <cols>
    <col min="1" max="1" width="26.85546875" bestFit="1" customWidth="1"/>
    <col min="2" max="2" width="1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5">
      <c r="A2" t="s">
        <v>1</v>
      </c>
      <c r="B2" s="2">
        <v>67.932489451476798</v>
      </c>
      <c r="C2" s="1">
        <v>40.9</v>
      </c>
      <c r="D2">
        <f>SUM(B2/C2)</f>
        <v>1.6609410623832959</v>
      </c>
      <c r="E2">
        <v>9.1999999999999993</v>
      </c>
      <c r="F2">
        <f>SUM(B2/E2)</f>
        <v>7.3839662447257393</v>
      </c>
      <c r="G2">
        <v>2.5</v>
      </c>
      <c r="H2">
        <f>SUM((B2/G2)*0.47)</f>
        <v>12.771308016877637</v>
      </c>
      <c r="I2">
        <v>48.43</v>
      </c>
    </row>
    <row r="3" spans="1:9" x14ac:dyDescent="0.25">
      <c r="A3" t="s">
        <v>2</v>
      </c>
      <c r="B3">
        <v>75.055617352613993</v>
      </c>
      <c r="C3" s="1">
        <v>40.9</v>
      </c>
      <c r="D3">
        <f t="shared" ref="D3:D29" si="0">SUM(B3/C3)</f>
        <v>1.8351006687680684</v>
      </c>
      <c r="E3">
        <v>9.1999999999999993</v>
      </c>
      <c r="F3">
        <f t="shared" ref="F3:F29" si="1">SUM(B3/E3)</f>
        <v>8.1582192774580431</v>
      </c>
      <c r="G3">
        <v>2.5</v>
      </c>
      <c r="H3">
        <f t="shared" ref="H3:H29" si="2">SUM((B3/G3)*0.47)</f>
        <v>14.11045606229143</v>
      </c>
      <c r="I3">
        <v>51.64</v>
      </c>
    </row>
    <row r="4" spans="1:9" x14ac:dyDescent="0.25">
      <c r="A4" t="s">
        <v>3</v>
      </c>
      <c r="B4">
        <v>70.392871607938403</v>
      </c>
      <c r="C4" s="1">
        <v>40.9</v>
      </c>
      <c r="D4">
        <f t="shared" si="0"/>
        <v>1.7210971053285673</v>
      </c>
      <c r="E4">
        <v>9.1999999999999993</v>
      </c>
      <c r="F4">
        <f t="shared" si="1"/>
        <v>7.6513990878193923</v>
      </c>
      <c r="G4">
        <v>2.5</v>
      </c>
      <c r="H4">
        <f t="shared" si="2"/>
        <v>13.23385986229242</v>
      </c>
      <c r="I4">
        <v>49.53</v>
      </c>
    </row>
    <row r="5" spans="1:9" x14ac:dyDescent="0.25">
      <c r="A5" t="s">
        <v>4</v>
      </c>
      <c r="B5">
        <v>71.264367816091905</v>
      </c>
      <c r="C5" s="1">
        <v>40.9</v>
      </c>
      <c r="D5">
        <f t="shared" si="0"/>
        <v>1.7424050810780418</v>
      </c>
      <c r="E5">
        <v>9.1999999999999993</v>
      </c>
      <c r="F5">
        <f t="shared" si="1"/>
        <v>7.7461269365317298</v>
      </c>
      <c r="G5">
        <v>2.5</v>
      </c>
      <c r="H5">
        <f t="shared" si="2"/>
        <v>13.397701149425277</v>
      </c>
      <c r="I5">
        <v>49.94</v>
      </c>
    </row>
    <row r="6" spans="1:9" x14ac:dyDescent="0.25">
      <c r="A6" t="s">
        <v>5</v>
      </c>
      <c r="B6">
        <v>73.676248108925904</v>
      </c>
      <c r="C6" s="1">
        <v>40.9</v>
      </c>
      <c r="D6">
        <f t="shared" si="0"/>
        <v>1.8013752593869414</v>
      </c>
      <c r="E6">
        <v>9.1999999999999993</v>
      </c>
      <c r="F6">
        <f t="shared" si="1"/>
        <v>8.0082878379267299</v>
      </c>
      <c r="G6">
        <v>2.5</v>
      </c>
      <c r="H6">
        <f t="shared" si="2"/>
        <v>13.851134644478069</v>
      </c>
      <c r="I6">
        <v>51.02</v>
      </c>
    </row>
    <row r="7" spans="1:9" x14ac:dyDescent="0.25">
      <c r="A7" t="s">
        <v>6</v>
      </c>
      <c r="B7">
        <v>56.2646644767715</v>
      </c>
      <c r="C7" s="1">
        <v>40.9</v>
      </c>
      <c r="D7">
        <f t="shared" si="0"/>
        <v>1.3756641681362225</v>
      </c>
      <c r="E7">
        <v>9.1999999999999993</v>
      </c>
      <c r="F7">
        <f t="shared" si="1"/>
        <v>6.1157243996490767</v>
      </c>
      <c r="G7">
        <v>2.5</v>
      </c>
      <c r="H7">
        <f t="shared" si="2"/>
        <v>10.577756921633041</v>
      </c>
      <c r="I7">
        <v>43.23</v>
      </c>
    </row>
    <row r="8" spans="1:9" x14ac:dyDescent="0.25">
      <c r="A8" t="s">
        <v>7</v>
      </c>
      <c r="B8">
        <v>59.267822736030801</v>
      </c>
      <c r="C8" s="1">
        <v>40.9</v>
      </c>
      <c r="D8">
        <f t="shared" si="0"/>
        <v>1.4490910204408509</v>
      </c>
      <c r="E8">
        <v>9.1999999999999993</v>
      </c>
      <c r="F8">
        <f t="shared" si="1"/>
        <v>6.4421546452207394</v>
      </c>
      <c r="G8">
        <v>2.5</v>
      </c>
      <c r="H8">
        <f t="shared" si="2"/>
        <v>11.142350674373789</v>
      </c>
      <c r="I8">
        <v>44.57</v>
      </c>
    </row>
    <row r="9" spans="1:9" x14ac:dyDescent="0.25">
      <c r="A9" t="s">
        <v>8</v>
      </c>
      <c r="B9">
        <v>67.2789699570815</v>
      </c>
      <c r="C9" s="1">
        <v>40.9</v>
      </c>
      <c r="D9">
        <f t="shared" si="0"/>
        <v>1.6449625906376895</v>
      </c>
      <c r="E9">
        <v>9.1999999999999993</v>
      </c>
      <c r="F9">
        <f t="shared" si="1"/>
        <v>7.3129315170740767</v>
      </c>
      <c r="G9">
        <v>2.5</v>
      </c>
      <c r="H9">
        <f t="shared" si="2"/>
        <v>12.648446351931321</v>
      </c>
      <c r="I9">
        <v>48.14</v>
      </c>
    </row>
    <row r="10" spans="1:9" x14ac:dyDescent="0.25">
      <c r="A10" t="s">
        <v>9</v>
      </c>
      <c r="B10">
        <v>61.818614615567697</v>
      </c>
      <c r="C10" s="1">
        <v>40.9</v>
      </c>
      <c r="D10">
        <f t="shared" si="0"/>
        <v>1.5114575700627799</v>
      </c>
      <c r="E10">
        <v>9.1999999999999993</v>
      </c>
      <c r="F10">
        <f t="shared" si="1"/>
        <v>6.7194146321269237</v>
      </c>
      <c r="G10">
        <v>2.5</v>
      </c>
      <c r="H10">
        <f t="shared" si="2"/>
        <v>11.621899547726725</v>
      </c>
      <c r="I10">
        <v>45.7</v>
      </c>
    </row>
    <row r="11" spans="1:9" x14ac:dyDescent="0.25">
      <c r="A11" t="s">
        <v>10</v>
      </c>
      <c r="B11">
        <v>70.444615780005094</v>
      </c>
      <c r="C11" s="1">
        <v>40.9</v>
      </c>
      <c r="D11">
        <f t="shared" si="0"/>
        <v>1.7223622440099045</v>
      </c>
      <c r="E11">
        <v>9.1999999999999993</v>
      </c>
      <c r="F11">
        <f t="shared" si="1"/>
        <v>7.6570234543483799</v>
      </c>
      <c r="G11">
        <v>2.5</v>
      </c>
      <c r="H11">
        <f t="shared" si="2"/>
        <v>13.243587766640957</v>
      </c>
      <c r="I11">
        <v>49.52</v>
      </c>
    </row>
    <row r="12" spans="1:9" x14ac:dyDescent="0.25">
      <c r="A12" t="s">
        <v>11</v>
      </c>
      <c r="B12">
        <v>57.233656174334101</v>
      </c>
      <c r="C12" s="1">
        <v>40.9</v>
      </c>
      <c r="D12">
        <f t="shared" si="0"/>
        <v>1.3993558966829853</v>
      </c>
      <c r="E12">
        <v>9.1999999999999993</v>
      </c>
      <c r="F12">
        <f t="shared" si="1"/>
        <v>6.2210495841667504</v>
      </c>
      <c r="G12">
        <v>2.5</v>
      </c>
      <c r="H12">
        <f t="shared" si="2"/>
        <v>10.75992736077481</v>
      </c>
      <c r="I12">
        <v>43.65</v>
      </c>
    </row>
    <row r="13" spans="1:9" x14ac:dyDescent="0.25">
      <c r="A13" t="s">
        <v>12</v>
      </c>
      <c r="B13">
        <v>70.879801734820305</v>
      </c>
      <c r="C13" s="1">
        <v>40.9</v>
      </c>
      <c r="D13">
        <f t="shared" si="0"/>
        <v>1.7330024874039196</v>
      </c>
      <c r="E13">
        <v>9.1999999999999993</v>
      </c>
      <c r="F13">
        <f t="shared" si="1"/>
        <v>7.7043262755239468</v>
      </c>
      <c r="G13">
        <v>2.5</v>
      </c>
      <c r="H13">
        <f t="shared" si="2"/>
        <v>13.325402726146217</v>
      </c>
      <c r="I13">
        <v>49.76</v>
      </c>
    </row>
    <row r="14" spans="1:9" x14ac:dyDescent="0.25">
      <c r="A14" t="s">
        <v>13</v>
      </c>
      <c r="B14">
        <v>71.0656213704994</v>
      </c>
      <c r="C14" s="1">
        <v>40.9</v>
      </c>
      <c r="D14">
        <f t="shared" si="0"/>
        <v>1.7375457547799364</v>
      </c>
      <c r="E14">
        <v>9.1999999999999993</v>
      </c>
      <c r="F14">
        <f t="shared" si="1"/>
        <v>7.7245240620108051</v>
      </c>
      <c r="G14">
        <v>2.5</v>
      </c>
      <c r="H14">
        <f t="shared" si="2"/>
        <v>13.360336817653886</v>
      </c>
      <c r="I14">
        <v>49.83</v>
      </c>
    </row>
    <row r="15" spans="1:9" x14ac:dyDescent="0.25">
      <c r="A15" t="s">
        <v>14</v>
      </c>
      <c r="B15">
        <v>62.626774847870202</v>
      </c>
      <c r="C15" s="1">
        <v>40.9</v>
      </c>
      <c r="D15">
        <f t="shared" si="0"/>
        <v>1.5312169889454819</v>
      </c>
      <c r="E15">
        <v>9.1999999999999993</v>
      </c>
      <c r="F15">
        <f t="shared" si="1"/>
        <v>6.8072581356380661</v>
      </c>
      <c r="G15">
        <v>2.5</v>
      </c>
      <c r="H15">
        <f t="shared" si="2"/>
        <v>11.773833671399597</v>
      </c>
      <c r="I15">
        <v>46.07</v>
      </c>
    </row>
    <row r="16" spans="1:9" x14ac:dyDescent="0.25">
      <c r="A16" t="s">
        <v>15</v>
      </c>
      <c r="B16">
        <v>67.485484591335407</v>
      </c>
      <c r="C16" s="1">
        <v>40.9</v>
      </c>
      <c r="D16">
        <f t="shared" si="0"/>
        <v>1.6500118481989097</v>
      </c>
      <c r="E16">
        <v>9.1999999999999993</v>
      </c>
      <c r="F16">
        <f t="shared" si="1"/>
        <v>7.335378759927762</v>
      </c>
      <c r="G16">
        <v>2.5</v>
      </c>
      <c r="H16">
        <f t="shared" si="2"/>
        <v>12.687271103171055</v>
      </c>
      <c r="I16">
        <v>48.24</v>
      </c>
    </row>
    <row r="17" spans="1:9" x14ac:dyDescent="0.25">
      <c r="A17" t="s">
        <v>16</v>
      </c>
      <c r="B17">
        <v>65.073455423626498</v>
      </c>
      <c r="C17" s="1">
        <v>40.9</v>
      </c>
      <c r="D17">
        <f t="shared" si="0"/>
        <v>1.5910380299175184</v>
      </c>
      <c r="E17">
        <v>9.1999999999999993</v>
      </c>
      <c r="F17">
        <f t="shared" si="1"/>
        <v>7.0732016764811414</v>
      </c>
      <c r="G17">
        <v>2.5</v>
      </c>
      <c r="H17">
        <f t="shared" si="2"/>
        <v>12.23380961964178</v>
      </c>
      <c r="I17">
        <v>47.15</v>
      </c>
    </row>
    <row r="18" spans="1:9" x14ac:dyDescent="0.25">
      <c r="A18" t="s">
        <v>17</v>
      </c>
      <c r="B18">
        <v>71.006026889197997</v>
      </c>
      <c r="C18" s="1">
        <v>40.9</v>
      </c>
      <c r="D18">
        <f t="shared" si="0"/>
        <v>1.7360886769975061</v>
      </c>
      <c r="E18">
        <v>9.1999999999999993</v>
      </c>
      <c r="F18">
        <f t="shared" si="1"/>
        <v>7.7180464009997829</v>
      </c>
      <c r="G18">
        <v>2.5</v>
      </c>
      <c r="H18">
        <f t="shared" si="2"/>
        <v>13.349133055169222</v>
      </c>
      <c r="I18">
        <v>49.79</v>
      </c>
    </row>
    <row r="19" spans="1:9" x14ac:dyDescent="0.25">
      <c r="A19" t="s">
        <v>18</v>
      </c>
      <c r="B19">
        <v>65.377855887522003</v>
      </c>
      <c r="C19" s="1">
        <v>40.9</v>
      </c>
      <c r="D19">
        <f t="shared" si="0"/>
        <v>1.5984805840469929</v>
      </c>
      <c r="E19">
        <v>9.1999999999999993</v>
      </c>
      <c r="F19">
        <f t="shared" si="1"/>
        <v>7.106288683426305</v>
      </c>
      <c r="G19">
        <v>2.5</v>
      </c>
      <c r="H19">
        <f t="shared" si="2"/>
        <v>12.291036906854135</v>
      </c>
      <c r="I19">
        <v>47.29</v>
      </c>
    </row>
    <row r="20" spans="1:9" x14ac:dyDescent="0.25">
      <c r="A20" t="s">
        <v>19</v>
      </c>
      <c r="B20">
        <v>66.407678244972601</v>
      </c>
      <c r="C20" s="1">
        <v>40.9</v>
      </c>
      <c r="D20">
        <f t="shared" si="0"/>
        <v>1.6236596147915061</v>
      </c>
      <c r="E20">
        <v>9.1999999999999993</v>
      </c>
      <c r="F20">
        <f t="shared" si="1"/>
        <v>7.2182258961926742</v>
      </c>
      <c r="G20">
        <v>2.5</v>
      </c>
      <c r="H20">
        <f t="shared" si="2"/>
        <v>12.484643510054848</v>
      </c>
      <c r="I20">
        <v>47.75</v>
      </c>
    </row>
    <row r="21" spans="1:9" x14ac:dyDescent="0.25">
      <c r="A21" t="s">
        <v>20</v>
      </c>
      <c r="B21">
        <v>64.969043339324898</v>
      </c>
      <c r="C21" s="1">
        <v>40.9</v>
      </c>
      <c r="D21">
        <f t="shared" si="0"/>
        <v>1.5884851672206577</v>
      </c>
      <c r="E21">
        <v>9.1999999999999993</v>
      </c>
      <c r="F21">
        <f t="shared" si="1"/>
        <v>7.0618525368831415</v>
      </c>
      <c r="G21">
        <v>2.5</v>
      </c>
      <c r="H21">
        <f t="shared" si="2"/>
        <v>12.21418014779308</v>
      </c>
      <c r="I21">
        <v>47.11</v>
      </c>
    </row>
    <row r="22" spans="1:9" x14ac:dyDescent="0.25">
      <c r="A22" t="s">
        <v>21</v>
      </c>
      <c r="B22">
        <v>68.866031108881103</v>
      </c>
      <c r="C22" s="1">
        <v>40.9</v>
      </c>
      <c r="D22">
        <f t="shared" si="0"/>
        <v>1.683766041781934</v>
      </c>
      <c r="E22">
        <v>9.1999999999999993</v>
      </c>
      <c r="F22">
        <f t="shared" si="1"/>
        <v>7.4854381640088157</v>
      </c>
      <c r="G22">
        <v>2.5</v>
      </c>
      <c r="H22">
        <f t="shared" si="2"/>
        <v>12.946813848469647</v>
      </c>
      <c r="I22">
        <v>48.47</v>
      </c>
    </row>
    <row r="23" spans="1:9" x14ac:dyDescent="0.25">
      <c r="A23" t="s">
        <v>22</v>
      </c>
      <c r="B23">
        <v>65.351492088924502</v>
      </c>
      <c r="C23" s="1">
        <v>40.9</v>
      </c>
      <c r="D23">
        <f t="shared" si="0"/>
        <v>1.5978359923942422</v>
      </c>
      <c r="E23">
        <v>9.1999999999999993</v>
      </c>
      <c r="F23">
        <f t="shared" si="1"/>
        <v>7.1034230531439677</v>
      </c>
      <c r="G23">
        <v>2.5</v>
      </c>
      <c r="H23">
        <f t="shared" si="2"/>
        <v>12.286080512717806</v>
      </c>
      <c r="I23">
        <v>47.28</v>
      </c>
    </row>
    <row r="24" spans="1:9" x14ac:dyDescent="0.25">
      <c r="A24" t="s">
        <v>23</v>
      </c>
      <c r="B24">
        <v>57.743857036485501</v>
      </c>
      <c r="C24" s="1">
        <v>40.9</v>
      </c>
      <c r="D24">
        <f t="shared" si="0"/>
        <v>1.4118302453908436</v>
      </c>
      <c r="E24">
        <v>9.1999999999999993</v>
      </c>
      <c r="F24">
        <f t="shared" si="1"/>
        <v>6.2765061996179901</v>
      </c>
      <c r="G24">
        <v>2.5</v>
      </c>
      <c r="H24">
        <f t="shared" si="2"/>
        <v>10.855845122859273</v>
      </c>
      <c r="I24">
        <v>43.86</v>
      </c>
    </row>
    <row r="25" spans="1:9" x14ac:dyDescent="0.25">
      <c r="A25" t="s">
        <v>24</v>
      </c>
      <c r="B25">
        <v>71.544715447154502</v>
      </c>
      <c r="C25" s="1">
        <v>40.9</v>
      </c>
      <c r="D25">
        <f t="shared" si="0"/>
        <v>1.7492595463851957</v>
      </c>
      <c r="E25">
        <v>9.1999999999999993</v>
      </c>
      <c r="F25">
        <f t="shared" si="1"/>
        <v>7.7765995051254899</v>
      </c>
      <c r="G25">
        <v>2.5</v>
      </c>
      <c r="H25">
        <f t="shared" si="2"/>
        <v>13.450406504065047</v>
      </c>
      <c r="I25">
        <v>50.02</v>
      </c>
    </row>
    <row r="26" spans="1:9" x14ac:dyDescent="0.25">
      <c r="A26" t="s">
        <v>25</v>
      </c>
      <c r="B26">
        <v>70.539419087136906</v>
      </c>
      <c r="C26" s="1">
        <v>40.9</v>
      </c>
      <c r="D26">
        <f t="shared" si="0"/>
        <v>1.7246801732796311</v>
      </c>
      <c r="E26">
        <v>9.1999999999999993</v>
      </c>
      <c r="F26">
        <f t="shared" si="1"/>
        <v>7.6673281616453162</v>
      </c>
      <c r="G26">
        <v>2.5</v>
      </c>
      <c r="H26">
        <f t="shared" si="2"/>
        <v>13.261410788381738</v>
      </c>
      <c r="I26">
        <v>49.61</v>
      </c>
    </row>
    <row r="27" spans="1:9" x14ac:dyDescent="0.25">
      <c r="A27" t="s">
        <v>26</v>
      </c>
      <c r="B27">
        <v>61.682862190812699</v>
      </c>
      <c r="C27" s="1">
        <v>40.9</v>
      </c>
      <c r="D27">
        <f t="shared" si="0"/>
        <v>1.5081384398731712</v>
      </c>
      <c r="E27">
        <v>9.1999999999999993</v>
      </c>
      <c r="F27">
        <f t="shared" si="1"/>
        <v>6.7046589337839899</v>
      </c>
      <c r="G27">
        <v>2.5</v>
      </c>
      <c r="H27">
        <f t="shared" si="2"/>
        <v>11.596378091872786</v>
      </c>
      <c r="I27">
        <v>45.64</v>
      </c>
    </row>
    <row r="28" spans="1:9" x14ac:dyDescent="0.25">
      <c r="A28" t="s">
        <v>27</v>
      </c>
      <c r="B28">
        <v>57.268207078092999</v>
      </c>
      <c r="C28" s="1">
        <v>40.9</v>
      </c>
      <c r="D28">
        <f t="shared" si="0"/>
        <v>1.4002006620560636</v>
      </c>
      <c r="E28">
        <v>9.1999999999999993</v>
      </c>
      <c r="F28">
        <f t="shared" si="1"/>
        <v>6.2248051171840224</v>
      </c>
      <c r="G28">
        <v>2.5</v>
      </c>
      <c r="H28">
        <f>SUM((B28/G28)*0.47)</f>
        <v>10.766422930681484</v>
      </c>
      <c r="I28">
        <v>43.68</v>
      </c>
    </row>
    <row r="29" spans="1:9" x14ac:dyDescent="0.25">
      <c r="A29" t="s">
        <v>28</v>
      </c>
      <c r="B29">
        <v>61.749819233550298</v>
      </c>
      <c r="C29" s="1">
        <v>40.9</v>
      </c>
      <c r="D29">
        <f t="shared" si="0"/>
        <v>1.509775531382648</v>
      </c>
      <c r="E29">
        <v>9.1999999999999993</v>
      </c>
      <c r="F29">
        <f t="shared" si="1"/>
        <v>6.7119368732119895</v>
      </c>
      <c r="G29">
        <v>2.5</v>
      </c>
      <c r="H29">
        <f t="shared" si="2"/>
        <v>11.608966015907455</v>
      </c>
      <c r="I29">
        <v>45.68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2021-09-23T12:45:48Z</dcterms:modified>
</cp:coreProperties>
</file>