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C2" i="1"/>
</calcChain>
</file>

<file path=xl/sharedStrings.xml><?xml version="1.0" encoding="utf-8"?>
<sst xmlns="http://schemas.openxmlformats.org/spreadsheetml/2006/main" count="34" uniqueCount="34">
  <si>
    <t>CIDADE</t>
  </si>
  <si>
    <t>votosBolsonaro</t>
  </si>
  <si>
    <t>AGROLANDIA</t>
  </si>
  <si>
    <t>AGRONOMICA</t>
  </si>
  <si>
    <t>ATALANTA</t>
  </si>
  <si>
    <t>AURORA</t>
  </si>
  <si>
    <t>BRACO DO TROMBUDO</t>
  </si>
  <si>
    <t>CHAPADAO DO DO LAGEADO</t>
  </si>
  <si>
    <t>DONA EMMA</t>
  </si>
  <si>
    <t>IBIRAMA</t>
  </si>
  <si>
    <t>IMBUIA</t>
  </si>
  <si>
    <t>ITUPORANGA</t>
  </si>
  <si>
    <t>JOSE BOITEUX</t>
  </si>
  <si>
    <t>LAURENTINO</t>
  </si>
  <si>
    <t>LONTRAS</t>
  </si>
  <si>
    <t>MIRIM DOCE</t>
  </si>
  <si>
    <t>PETROLANDIA</t>
  </si>
  <si>
    <t>POUSO REDONDO</t>
  </si>
  <si>
    <t>PRESIDENTE GETULIO</t>
  </si>
  <si>
    <t>PRESIDENTE NEREU</t>
  </si>
  <si>
    <t>RIO DO CAMPO</t>
  </si>
  <si>
    <t>RIO DO OESTE</t>
  </si>
  <si>
    <t>RIO DO SUL</t>
  </si>
  <si>
    <t>SALETE</t>
  </si>
  <si>
    <t>SANTA TEREZINHA</t>
  </si>
  <si>
    <t>TAIO</t>
  </si>
  <si>
    <t>TROMBUDO CENTRAL</t>
  </si>
  <si>
    <t>VIDAL RAMOS</t>
  </si>
  <si>
    <t>VITOR MEIRELES</t>
  </si>
  <si>
    <t>WITMARSUM</t>
  </si>
  <si>
    <t>eleitorado</t>
  </si>
  <si>
    <t>Bolsonaro</t>
  </si>
  <si>
    <t>atual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</si>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</sst>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6" workbookViewId="0">
      <selection activeCell="H26" sqref="H26"/>
    </sheetView>
  </sheetViews>
  <sheetFormatPr defaultRowHeight="15" x14ac:dyDescent="0.25"/>
  <cols>
    <col min="1" max="1" width="26.85546875" bestFit="1" customWidth="1"/>
    <col min="4" max="4" width="26.140625" bestFit="1" customWidth="1"/>
    <col min="5" max="5" width="16.5703125" bestFit="1" customWidth="1"/>
  </cols>
  <sheetData>
    <row r="1" spans="1:6" x14ac:dyDescent="0.25">
      <c r="A1" t="s">
        <v>0</v>
      </c>
      <c r="B1" t="s">
        <v>1</v>
      </c>
      <c r="C1" t="s">
        <v>31</v>
      </c>
      <c r="D1" t="s">
        <v>30</v>
      </c>
      <c r="E1" t="s">
        <v>32</v>
      </c>
      <c r="F1" t="s">
        <v>33</v>
      </c>
    </row>
    <row r="2" spans="1:6" x14ac:dyDescent="0.25">
      <c r="A2" t="s">
        <v>2</v>
      </c>
      <c r="B2">
        <v>4508</v>
      </c>
      <c r="C2" s="2">
        <f t="shared" ref="C2:C29" si="0">SUM((B2*100/D2))</f>
        <v>67.932489451476798</v>
      </c>
      <c r="D2">
        <v>6636</v>
      </c>
      <c r="E2" s="2">
        <v>47.5</v>
      </c>
      <c r="F2">
        <v>49.5</v>
      </c>
    </row>
    <row r="3" spans="1:6" x14ac:dyDescent="0.25">
      <c r="A3" t="s">
        <v>3</v>
      </c>
      <c r="B3">
        <v>2699</v>
      </c>
      <c r="C3" s="2">
        <f t="shared" si="0"/>
        <v>75.055617352614021</v>
      </c>
      <c r="D3">
        <v>3596</v>
      </c>
      <c r="E3" s="2">
        <v>50.6</v>
      </c>
      <c r="F3">
        <v>50.5</v>
      </c>
    </row>
    <row r="4" spans="1:6" x14ac:dyDescent="0.25">
      <c r="A4" t="s">
        <v>4</v>
      </c>
      <c r="B4">
        <v>1738</v>
      </c>
      <c r="C4" s="2">
        <f t="shared" si="0"/>
        <v>70.392871607938432</v>
      </c>
      <c r="D4">
        <v>2469</v>
      </c>
      <c r="E4" s="2">
        <v>50.6</v>
      </c>
      <c r="F4">
        <v>49.6</v>
      </c>
    </row>
    <row r="5" spans="1:6" x14ac:dyDescent="0.25">
      <c r="A5" t="s">
        <v>5</v>
      </c>
      <c r="B5">
        <v>3038</v>
      </c>
      <c r="C5" s="2">
        <f t="shared" si="0"/>
        <v>71.264367816091948</v>
      </c>
      <c r="D5">
        <v>4263</v>
      </c>
      <c r="E5" s="2">
        <v>50.6</v>
      </c>
      <c r="F5">
        <v>50.8</v>
      </c>
    </row>
    <row r="6" spans="1:6" x14ac:dyDescent="0.25">
      <c r="A6" t="s">
        <v>6</v>
      </c>
      <c r="B6">
        <v>1948</v>
      </c>
      <c r="C6" s="2">
        <f t="shared" si="0"/>
        <v>73.676248108925876</v>
      </c>
      <c r="D6">
        <v>2644</v>
      </c>
      <c r="E6" s="2">
        <v>50.6</v>
      </c>
      <c r="F6">
        <v>50.2</v>
      </c>
    </row>
    <row r="7" spans="1:6" x14ac:dyDescent="0.25">
      <c r="A7" t="s">
        <v>7</v>
      </c>
      <c r="B7">
        <v>1199</v>
      </c>
      <c r="C7" s="2">
        <f t="shared" si="0"/>
        <v>56.264664476771472</v>
      </c>
      <c r="D7">
        <v>2131</v>
      </c>
      <c r="E7" s="2">
        <v>44.4</v>
      </c>
      <c r="F7">
        <v>53</v>
      </c>
    </row>
    <row r="8" spans="1:6" x14ac:dyDescent="0.25">
      <c r="A8" t="s">
        <v>8</v>
      </c>
      <c r="B8">
        <v>1538</v>
      </c>
      <c r="C8" s="2">
        <f t="shared" si="0"/>
        <v>59.26782273603083</v>
      </c>
      <c r="D8">
        <v>2595</v>
      </c>
      <c r="E8" s="2">
        <v>44.4</v>
      </c>
      <c r="F8">
        <v>50.6</v>
      </c>
    </row>
    <row r="9" spans="1:6" x14ac:dyDescent="0.25">
      <c r="A9" t="s">
        <v>9</v>
      </c>
      <c r="B9">
        <v>7838</v>
      </c>
      <c r="C9" s="2">
        <f t="shared" si="0"/>
        <v>67.278969957081543</v>
      </c>
      <c r="D9">
        <v>11650</v>
      </c>
      <c r="E9" s="2">
        <v>47.5</v>
      </c>
      <c r="F9">
        <v>49</v>
      </c>
    </row>
    <row r="10" spans="1:6" x14ac:dyDescent="0.25">
      <c r="A10" t="s">
        <v>10</v>
      </c>
      <c r="B10">
        <v>2597</v>
      </c>
      <c r="C10" s="2">
        <f t="shared" si="0"/>
        <v>61.818614615567725</v>
      </c>
      <c r="D10">
        <v>4201</v>
      </c>
      <c r="E10" s="2">
        <v>44.4</v>
      </c>
      <c r="F10">
        <v>50.5</v>
      </c>
    </row>
    <row r="11" spans="1:6" x14ac:dyDescent="0.25">
      <c r="A11" t="s">
        <v>11</v>
      </c>
      <c r="B11">
        <v>10964</v>
      </c>
      <c r="C11" s="2">
        <f t="shared" si="0"/>
        <v>70.444615780005137</v>
      </c>
      <c r="D11">
        <v>15564</v>
      </c>
      <c r="E11" s="2">
        <v>50.6</v>
      </c>
      <c r="F11">
        <v>48.8</v>
      </c>
    </row>
    <row r="12" spans="1:6" x14ac:dyDescent="0.25">
      <c r="A12" t="s">
        <v>12</v>
      </c>
      <c r="B12">
        <v>1891</v>
      </c>
      <c r="C12" s="2">
        <f t="shared" si="0"/>
        <v>57.233656174334143</v>
      </c>
      <c r="D12">
        <v>3304</v>
      </c>
      <c r="E12" s="2">
        <v>44.4</v>
      </c>
      <c r="F12">
        <v>50.9</v>
      </c>
    </row>
    <row r="13" spans="1:6" x14ac:dyDescent="0.25">
      <c r="A13" t="s">
        <v>13</v>
      </c>
      <c r="B13">
        <v>3432</v>
      </c>
      <c r="C13" s="2">
        <f t="shared" si="0"/>
        <v>70.879801734820319</v>
      </c>
      <c r="D13">
        <v>4842</v>
      </c>
      <c r="E13" s="2">
        <v>50.6</v>
      </c>
      <c r="F13">
        <v>49.9</v>
      </c>
    </row>
    <row r="14" spans="1:6" x14ac:dyDescent="0.25">
      <c r="A14" t="s">
        <v>14</v>
      </c>
      <c r="B14">
        <v>4895</v>
      </c>
      <c r="C14" s="2">
        <f t="shared" si="0"/>
        <v>71.065621370499414</v>
      </c>
      <c r="D14">
        <v>6888</v>
      </c>
      <c r="E14" s="2">
        <v>50.6</v>
      </c>
      <c r="F14">
        <v>48.7</v>
      </c>
    </row>
    <row r="15" spans="1:6" x14ac:dyDescent="0.25">
      <c r="A15" t="s">
        <v>15</v>
      </c>
      <c r="B15">
        <v>1235</v>
      </c>
      <c r="C15" s="2">
        <f t="shared" si="0"/>
        <v>62.62677484787018</v>
      </c>
      <c r="D15">
        <v>1972</v>
      </c>
      <c r="E15" s="2">
        <v>44.4</v>
      </c>
      <c r="F15">
        <v>51.1</v>
      </c>
    </row>
    <row r="16" spans="1:6" x14ac:dyDescent="0.25">
      <c r="A16" t="s">
        <v>16</v>
      </c>
      <c r="B16">
        <v>3022</v>
      </c>
      <c r="C16" s="2">
        <f t="shared" si="0"/>
        <v>67.485484591335421</v>
      </c>
      <c r="D16">
        <v>4478</v>
      </c>
      <c r="E16" s="2">
        <v>47.5</v>
      </c>
      <c r="F16">
        <v>51.2</v>
      </c>
    </row>
    <row r="17" spans="1:11" x14ac:dyDescent="0.25">
      <c r="A17" t="s">
        <v>17</v>
      </c>
      <c r="B17">
        <v>6467</v>
      </c>
      <c r="C17" s="2">
        <f t="shared" si="0"/>
        <v>65.073455423626484</v>
      </c>
      <c r="D17">
        <v>9938</v>
      </c>
      <c r="E17" s="2">
        <v>47.5</v>
      </c>
      <c r="F17">
        <v>49.6</v>
      </c>
    </row>
    <row r="18" spans="1:11" x14ac:dyDescent="0.25">
      <c r="A18" t="s">
        <v>18</v>
      </c>
      <c r="B18">
        <v>7658</v>
      </c>
      <c r="C18" s="2">
        <f t="shared" si="0"/>
        <v>71.006026889197955</v>
      </c>
      <c r="D18">
        <v>10785</v>
      </c>
      <c r="E18" s="2">
        <v>50.6</v>
      </c>
      <c r="F18">
        <v>49.1</v>
      </c>
    </row>
    <row r="19" spans="1:11" x14ac:dyDescent="0.25">
      <c r="A19" t="s">
        <v>19</v>
      </c>
      <c r="B19">
        <v>1116</v>
      </c>
      <c r="C19" s="2">
        <f t="shared" si="0"/>
        <v>65.377855887521974</v>
      </c>
      <c r="D19">
        <v>1707</v>
      </c>
      <c r="E19" s="2">
        <v>47.5</v>
      </c>
      <c r="F19">
        <v>51.3</v>
      </c>
    </row>
    <row r="20" spans="1:11" x14ac:dyDescent="0.25">
      <c r="A20" t="s">
        <v>20</v>
      </c>
      <c r="B20">
        <v>2906</v>
      </c>
      <c r="C20" s="2">
        <f t="shared" si="0"/>
        <v>66.407678244972573</v>
      </c>
      <c r="D20">
        <v>4376</v>
      </c>
      <c r="E20" s="2">
        <v>47.5</v>
      </c>
      <c r="F20">
        <v>51.2</v>
      </c>
    </row>
    <row r="21" spans="1:11" x14ac:dyDescent="0.25">
      <c r="A21" t="s">
        <v>21</v>
      </c>
      <c r="B21">
        <v>3253</v>
      </c>
      <c r="C21" s="2">
        <f t="shared" si="0"/>
        <v>64.969043339324941</v>
      </c>
      <c r="D21">
        <v>5007</v>
      </c>
      <c r="E21" s="2">
        <v>47.5</v>
      </c>
      <c r="F21">
        <v>50.5</v>
      </c>
    </row>
    <row r="22" spans="1:11" x14ac:dyDescent="0.25">
      <c r="A22" t="s">
        <v>22</v>
      </c>
      <c r="B22">
        <v>27450</v>
      </c>
      <c r="C22" s="2">
        <f t="shared" si="0"/>
        <v>68.866031108881089</v>
      </c>
      <c r="D22">
        <v>39860</v>
      </c>
      <c r="E22" s="2">
        <v>47.5</v>
      </c>
      <c r="F22">
        <v>47.5</v>
      </c>
    </row>
    <row r="23" spans="1:11" x14ac:dyDescent="0.25">
      <c r="A23" t="s">
        <v>23</v>
      </c>
      <c r="B23">
        <v>3263</v>
      </c>
      <c r="C23" s="2">
        <f t="shared" si="0"/>
        <v>65.351492088924488</v>
      </c>
      <c r="D23">
        <v>4993</v>
      </c>
      <c r="E23" s="2">
        <v>47.5</v>
      </c>
      <c r="F23">
        <v>50.5</v>
      </c>
    </row>
    <row r="24" spans="1:11" x14ac:dyDescent="0.25">
      <c r="A24" t="s">
        <v>24</v>
      </c>
      <c r="B24">
        <v>3102</v>
      </c>
      <c r="C24" s="2">
        <f t="shared" si="0"/>
        <v>57.74385703648548</v>
      </c>
      <c r="D24">
        <v>5372</v>
      </c>
      <c r="E24" s="2">
        <v>44.4</v>
      </c>
      <c r="F24">
        <v>53.7</v>
      </c>
    </row>
    <row r="25" spans="1:11" x14ac:dyDescent="0.25">
      <c r="A25" t="s">
        <v>25</v>
      </c>
      <c r="B25">
        <v>8360</v>
      </c>
      <c r="C25" s="2">
        <f t="shared" si="0"/>
        <v>71.544715447154474</v>
      </c>
      <c r="D25">
        <v>11685</v>
      </c>
      <c r="E25" s="2">
        <v>50.6</v>
      </c>
      <c r="F25">
        <v>49.5</v>
      </c>
    </row>
    <row r="26" spans="1:11" x14ac:dyDescent="0.25">
      <c r="A26" t="s">
        <v>26</v>
      </c>
      <c r="B26">
        <v>3060</v>
      </c>
      <c r="C26" s="2">
        <f t="shared" si="0"/>
        <v>70.539419087136935</v>
      </c>
      <c r="D26">
        <v>4338</v>
      </c>
      <c r="E26" s="2">
        <v>50.6</v>
      </c>
      <c r="F26">
        <v>49.1</v>
      </c>
    </row>
    <row r="27" spans="1:11" x14ac:dyDescent="0.25">
      <c r="A27" t="s">
        <v>27</v>
      </c>
      <c r="B27">
        <v>2793</v>
      </c>
      <c r="C27" s="2">
        <f t="shared" si="0"/>
        <v>61.68286219081272</v>
      </c>
      <c r="D27">
        <v>4528</v>
      </c>
      <c r="E27" s="2">
        <v>44.4</v>
      </c>
      <c r="F27">
        <v>51.6</v>
      </c>
    </row>
    <row r="28" spans="1:11" x14ac:dyDescent="0.25">
      <c r="A28" t="s">
        <v>28</v>
      </c>
      <c r="B28">
        <v>1958</v>
      </c>
      <c r="C28" s="2">
        <f t="shared" si="0"/>
        <v>57.268207078093006</v>
      </c>
      <c r="D28">
        <v>3419</v>
      </c>
      <c r="E28" s="2">
        <v>44.4</v>
      </c>
      <c r="F28">
        <v>52</v>
      </c>
    </row>
    <row r="29" spans="1:11" x14ac:dyDescent="0.25">
      <c r="A29" t="s">
        <v>29</v>
      </c>
      <c r="B29">
        <v>1708</v>
      </c>
      <c r="C29" s="2">
        <f t="shared" si="0"/>
        <v>61.749819233550255</v>
      </c>
      <c r="D29">
        <v>2766</v>
      </c>
      <c r="E29" s="2">
        <v>44.4</v>
      </c>
      <c r="F29">
        <v>50.7</v>
      </c>
    </row>
    <row r="30" spans="1:11" x14ac:dyDescent="0.25">
      <c r="A30" s="1"/>
      <c r="B30" s="1"/>
      <c r="C30" s="3"/>
      <c r="D30" s="1"/>
      <c r="E30" s="3"/>
      <c r="F30" s="1"/>
      <c r="G30" s="1"/>
      <c r="H30" s="1"/>
      <c r="I30" s="1"/>
      <c r="J30" s="1"/>
      <c r="K30" s="1"/>
    </row>
  </sheetData>
  <sortState ref="A2:E29">
    <sortCondition ref="A2:A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2021-08-12T13:37:37Z</dcterms:modified>
</cp:coreProperties>
</file>