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Hochschule Esslingen\Modules\Winter 2025\Master Thesis\Data\RUN EV all files\"/>
    </mc:Choice>
  </mc:AlternateContent>
  <xr:revisionPtr revIDLastSave="0" documentId="13_ncr:1_{A1C47052-93C1-4B33-8DE2-EF48348C6F52}" xr6:coauthVersionLast="47" xr6:coauthVersionMax="47" xr10:uidLastSave="{00000000-0000-0000-0000-000000000000}"/>
  <bookViews>
    <workbookView xWindow="28680" yWindow="-120" windowWidth="25440" windowHeight="15270" xr2:uid="{00000000-000D-0000-FFFF-FFFF00000000}"/>
  </bookViews>
  <sheets>
    <sheet name="Sheet1" sheetId="1" r:id="rId1"/>
  </sheets>
  <definedNames>
    <definedName name="_xlnm._FilterDatabase" localSheetId="0" hidden="1">Sheet1!$A$1:$P$392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2" i="1"/>
</calcChain>
</file>

<file path=xl/sharedStrings.xml><?xml version="1.0" encoding="utf-8"?>
<sst xmlns="http://schemas.openxmlformats.org/spreadsheetml/2006/main" count="16" uniqueCount="16">
  <si>
    <t>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</si>
  <si>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</si>
  <si>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</si>
  <si>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</si>
  <si>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</si>
  <si>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</si>
  <si>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</si>
  <si>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</si>
  <si>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</si>
  <si>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</si>
  <si>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</si>
  <si>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</si>
  <si>
    <t>Faster than actual</t>
  </si>
  <si>
    <t>Actual 0 to 100</t>
  </si>
  <si>
    <t>Faster than actual 2</t>
  </si>
  <si>
    <t>SL_time_0_to_100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</si>
</sst>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2"/>
  <sheetViews>
    <sheetView tabSelected="1" zoomScaleNormal="100" workbookViewId="0">
      <selection activeCell="I2" sqref="I2"/>
    </sheetView>
  </sheetViews>
  <sheetFormatPr defaultRowHeight="14.4" x14ac:dyDescent="0.3"/>
  <cols>
    <col min="1" max="1" width="7.5546875" customWidth="1"/>
    <col min="2" max="2" width="11.5546875" customWidth="1"/>
    <col min="3" max="3" width="8.88671875" customWidth="1"/>
    <col min="4" max="4" width="14.77734375" customWidth="1"/>
    <col min="5" max="5" width="19.109375" customWidth="1"/>
    <col min="6" max="7" width="20.6640625" customWidth="1"/>
    <col min="8" max="9" width="16.6640625" customWidth="1"/>
    <col min="10" max="11" width="17.44140625" customWidth="1"/>
    <col min="12" max="12" width="16.21875" customWidth="1"/>
    <col min="13" max="14" width="17.21875" customWidth="1"/>
    <col min="15" max="15" width="13" customWidth="1"/>
    <col min="16" max="16" width="17.332031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</v>
      </c>
      <c r="H1" t="s">
        <v>6</v>
      </c>
      <c r="I1" t="s">
        <v>15</v>
      </c>
      <c r="J1" t="s">
        <v>12</v>
      </c>
      <c r="K1" t="s">
        <v>14</v>
      </c>
      <c r="L1" t="s">
        <v>7</v>
      </c>
      <c r="M1" t="s">
        <v>8</v>
      </c>
      <c r="N1" t="s">
        <v>9</v>
      </c>
      <c r="O1" t="s">
        <v>10</v>
      </c>
      <c r="P1" t="s">
        <v>11</v>
      </c>
    </row>
    <row r="2" spans="1:16" x14ac:dyDescent="0.3">
      <c r="A2">
        <v>1</v>
      </c>
      <c r="B2">
        <v>78.219799331969725</v>
      </c>
      <c r="C2">
        <v>537.09500000000003</v>
      </c>
      <c r="D2">
        <v>137.12954351378593</v>
      </c>
      <c r="E2">
        <v>55187.859414389866</v>
      </c>
      <c r="F2">
        <v>-5777.3393057989897</v>
      </c>
      <c r="G2">
        <v>7.4</v>
      </c>
      <c r="H2">
        <v>7.7650000000000006</v>
      </c>
      <c r="I2">
        <v>7.625</v>
      </c>
      <c r="J2">
        <f t="shared" ref="J2:K65" si="0">G2-H2</f>
        <v>-0.36500000000000021</v>
      </c>
      <c r="K2">
        <f>G2-I2</f>
        <v>-0.22499999999999964</v>
      </c>
      <c r="L2">
        <v>0</v>
      </c>
      <c r="M2">
        <v>5.2350000000000003</v>
      </c>
      <c r="N2">
        <v>6.8550000000000004</v>
      </c>
      <c r="O2">
        <v>190.78884558718494</v>
      </c>
      <c r="P2">
        <v>4.3219143565576701</v>
      </c>
    </row>
    <row r="3" spans="1:16" x14ac:dyDescent="0.3">
      <c r="A3">
        <v>2</v>
      </c>
      <c r="G3">
        <v>4.8</v>
      </c>
      <c r="J3">
        <f t="shared" si="0"/>
        <v>4.8</v>
      </c>
      <c r="K3">
        <f t="shared" ref="K3:K66" si="1">G3-I3</f>
        <v>4.8</v>
      </c>
    </row>
    <row r="4" spans="1:16" x14ac:dyDescent="0.3">
      <c r="A4">
        <v>3</v>
      </c>
      <c r="G4">
        <v>3.9</v>
      </c>
      <c r="J4">
        <f t="shared" si="0"/>
        <v>3.9</v>
      </c>
      <c r="K4">
        <f t="shared" si="1"/>
        <v>3.9</v>
      </c>
    </row>
    <row r="5" spans="1:16" x14ac:dyDescent="0.3">
      <c r="A5">
        <v>4</v>
      </c>
      <c r="B5">
        <v>66.627501421146491</v>
      </c>
      <c r="C5">
        <v>511.22500000000002</v>
      </c>
      <c r="D5">
        <v>144.06883891346641</v>
      </c>
      <c r="E5">
        <v>86178.387677024861</v>
      </c>
      <c r="F5">
        <v>-6960.8848755547078</v>
      </c>
      <c r="G5">
        <v>6</v>
      </c>
      <c r="H5">
        <v>6.93</v>
      </c>
      <c r="I5">
        <v>6.88</v>
      </c>
      <c r="J5">
        <f t="shared" si="0"/>
        <v>-0.92999999999999972</v>
      </c>
      <c r="K5">
        <f t="shared" si="1"/>
        <v>-0.87999999999999989</v>
      </c>
      <c r="L5">
        <v>32.43</v>
      </c>
      <c r="M5">
        <v>3.9000000000000012</v>
      </c>
      <c r="N5">
        <v>5.2350000000000012</v>
      </c>
      <c r="O5">
        <v>209.50574374021909</v>
      </c>
      <c r="P5">
        <v>4.3396414734086113</v>
      </c>
    </row>
    <row r="6" spans="1:16" x14ac:dyDescent="0.3">
      <c r="A6">
        <v>5</v>
      </c>
      <c r="B6">
        <v>66.627501421146491</v>
      </c>
      <c r="C6">
        <v>511.22500000000002</v>
      </c>
      <c r="D6">
        <v>144.06883891346641</v>
      </c>
      <c r="E6">
        <v>86178.387677024861</v>
      </c>
      <c r="F6">
        <v>-6960.8848755547078</v>
      </c>
      <c r="G6">
        <v>3.9</v>
      </c>
      <c r="H6">
        <v>6.93</v>
      </c>
      <c r="I6">
        <v>6.88</v>
      </c>
      <c r="J6">
        <f t="shared" si="0"/>
        <v>-3.03</v>
      </c>
      <c r="K6">
        <f t="shared" si="1"/>
        <v>-2.98</v>
      </c>
      <c r="L6">
        <v>32.43</v>
      </c>
      <c r="M6">
        <v>3.9000000000000012</v>
      </c>
      <c r="N6">
        <v>5.2350000000000012</v>
      </c>
      <c r="O6">
        <v>209.50574374021909</v>
      </c>
      <c r="P6">
        <v>4.3396414734086113</v>
      </c>
    </row>
    <row r="7" spans="1:16" x14ac:dyDescent="0.3">
      <c r="A7">
        <v>6</v>
      </c>
      <c r="B7">
        <v>66.627501421146491</v>
      </c>
      <c r="C7">
        <v>511.22500000000002</v>
      </c>
      <c r="D7">
        <v>144.06883891346641</v>
      </c>
      <c r="E7">
        <v>86178.387677024861</v>
      </c>
      <c r="F7">
        <v>-6960.8848755547078</v>
      </c>
      <c r="G7">
        <v>6</v>
      </c>
      <c r="H7">
        <v>6.93</v>
      </c>
      <c r="I7">
        <v>6.88</v>
      </c>
      <c r="J7">
        <f t="shared" si="0"/>
        <v>-0.92999999999999972</v>
      </c>
      <c r="K7">
        <f t="shared" si="1"/>
        <v>-0.87999999999999989</v>
      </c>
      <c r="L7">
        <v>32.43</v>
      </c>
      <c r="M7">
        <v>3.9000000000000012</v>
      </c>
      <c r="N7">
        <v>5.2350000000000012</v>
      </c>
      <c r="O7">
        <v>209.50574374021909</v>
      </c>
      <c r="P7">
        <v>4.3396414734086113</v>
      </c>
    </row>
    <row r="8" spans="1:16" x14ac:dyDescent="0.3">
      <c r="A8">
        <v>7</v>
      </c>
      <c r="B8">
        <v>65.418580217997118</v>
      </c>
      <c r="C8">
        <v>510.625</v>
      </c>
      <c r="D8">
        <v>144.23812420766095</v>
      </c>
      <c r="E8">
        <v>89223.90973374329</v>
      </c>
      <c r="F8">
        <v>-6987.4872852114695</v>
      </c>
      <c r="G8">
        <v>5.4</v>
      </c>
      <c r="H8">
        <v>6.9850000000000003</v>
      </c>
      <c r="I8">
        <v>6.9249999999999998</v>
      </c>
      <c r="J8">
        <f t="shared" si="0"/>
        <v>-1.585</v>
      </c>
      <c r="K8">
        <f t="shared" si="1"/>
        <v>-1.5249999999999995</v>
      </c>
      <c r="L8">
        <v>28.53</v>
      </c>
      <c r="M8">
        <v>4.0350000000000001</v>
      </c>
      <c r="N8">
        <v>5.3900000000000006</v>
      </c>
      <c r="O8">
        <v>214.01704225068806</v>
      </c>
      <c r="P8">
        <v>4.3410488708366648</v>
      </c>
    </row>
    <row r="9" spans="1:16" x14ac:dyDescent="0.3">
      <c r="A9">
        <v>8</v>
      </c>
      <c r="G9">
        <v>4.5</v>
      </c>
      <c r="J9">
        <f t="shared" si="0"/>
        <v>4.5</v>
      </c>
      <c r="K9">
        <f t="shared" si="1"/>
        <v>4.5</v>
      </c>
    </row>
    <row r="10" spans="1:16" x14ac:dyDescent="0.3">
      <c r="A10">
        <v>9</v>
      </c>
      <c r="B10">
        <v>66.581090129041556</v>
      </c>
      <c r="C10">
        <v>511.49</v>
      </c>
      <c r="D10">
        <v>143.99419768428876</v>
      </c>
      <c r="E10">
        <v>86291.958357445183</v>
      </c>
      <c r="F10">
        <v>-6950.9764083393729</v>
      </c>
      <c r="G10">
        <v>6</v>
      </c>
      <c r="H10">
        <v>6.94</v>
      </c>
      <c r="I10">
        <v>6.8900000000000006</v>
      </c>
      <c r="J10">
        <f t="shared" si="0"/>
        <v>-0.94000000000000039</v>
      </c>
      <c r="K10">
        <f t="shared" si="1"/>
        <v>-0.89000000000000057</v>
      </c>
      <c r="L10">
        <v>32.564999999999998</v>
      </c>
      <c r="M10">
        <v>3.915</v>
      </c>
      <c r="N10">
        <v>5.2550000000000008</v>
      </c>
      <c r="O10">
        <v>209.49012570220643</v>
      </c>
      <c r="P10">
        <v>4.3397995039975221</v>
      </c>
    </row>
    <row r="11" spans="1:16" x14ac:dyDescent="0.3">
      <c r="A11">
        <v>10</v>
      </c>
      <c r="B11">
        <v>66.627501421146491</v>
      </c>
      <c r="C11">
        <v>511.22500000000002</v>
      </c>
      <c r="D11">
        <v>144.06883891346641</v>
      </c>
      <c r="E11">
        <v>86178.387677024861</v>
      </c>
      <c r="F11">
        <v>-6960.8848755547078</v>
      </c>
      <c r="G11">
        <v>5.4</v>
      </c>
      <c r="H11">
        <v>6.93</v>
      </c>
      <c r="I11">
        <v>6.88</v>
      </c>
      <c r="J11">
        <f t="shared" si="0"/>
        <v>-1.5299999999999994</v>
      </c>
      <c r="K11">
        <f t="shared" si="1"/>
        <v>-1.4799999999999995</v>
      </c>
      <c r="L11">
        <v>32.43</v>
      </c>
      <c r="M11">
        <v>3.9000000000000012</v>
      </c>
      <c r="N11">
        <v>5.2350000000000012</v>
      </c>
      <c r="O11">
        <v>209.50574374021909</v>
      </c>
      <c r="P11">
        <v>4.3396414734086113</v>
      </c>
    </row>
    <row r="12" spans="1:16" x14ac:dyDescent="0.3">
      <c r="A12">
        <v>11</v>
      </c>
      <c r="G12">
        <v>3.9</v>
      </c>
      <c r="J12">
        <f t="shared" si="0"/>
        <v>3.9</v>
      </c>
      <c r="K12">
        <f t="shared" si="1"/>
        <v>3.9</v>
      </c>
    </row>
    <row r="13" spans="1:16" x14ac:dyDescent="0.3">
      <c r="A13">
        <v>12</v>
      </c>
      <c r="G13">
        <v>4</v>
      </c>
      <c r="J13">
        <f t="shared" si="0"/>
        <v>4</v>
      </c>
      <c r="K13">
        <f t="shared" si="1"/>
        <v>4</v>
      </c>
    </row>
    <row r="14" spans="1:16" x14ac:dyDescent="0.3">
      <c r="A14">
        <v>13</v>
      </c>
      <c r="G14">
        <v>3.4</v>
      </c>
      <c r="J14">
        <f t="shared" si="0"/>
        <v>3.4</v>
      </c>
      <c r="K14">
        <f t="shared" si="1"/>
        <v>3.4</v>
      </c>
    </row>
    <row r="15" spans="1:16" x14ac:dyDescent="0.3">
      <c r="A15">
        <v>14</v>
      </c>
      <c r="B15">
        <v>65.366898296955341</v>
      </c>
      <c r="C15">
        <v>510.98</v>
      </c>
      <c r="D15">
        <v>144.13791571790847</v>
      </c>
      <c r="E15">
        <v>89351.220316502586</v>
      </c>
      <c r="F15">
        <v>-6977.0889805442166</v>
      </c>
      <c r="G15">
        <v>5.4</v>
      </c>
      <c r="H15">
        <v>6.9950000000000001</v>
      </c>
      <c r="I15">
        <v>6.9450000000000003</v>
      </c>
      <c r="J15">
        <f t="shared" si="0"/>
        <v>-1.5949999999999998</v>
      </c>
      <c r="K15">
        <f t="shared" si="1"/>
        <v>-1.5449999999999999</v>
      </c>
      <c r="L15">
        <v>28.645</v>
      </c>
      <c r="M15">
        <v>4.05</v>
      </c>
      <c r="N15">
        <v>5.41</v>
      </c>
      <c r="O15">
        <v>214.00319456788705</v>
      </c>
      <c r="P15">
        <v>4.3412022125037639</v>
      </c>
    </row>
    <row r="16" spans="1:16" x14ac:dyDescent="0.3">
      <c r="A16">
        <v>15</v>
      </c>
      <c r="B16">
        <v>65.366898296955341</v>
      </c>
      <c r="C16">
        <v>510.98</v>
      </c>
      <c r="D16">
        <v>144.13791571790847</v>
      </c>
      <c r="E16">
        <v>89351.220316502586</v>
      </c>
      <c r="F16">
        <v>-6977.0889805442166</v>
      </c>
      <c r="G16">
        <v>4.5</v>
      </c>
      <c r="H16">
        <v>6.9950000000000001</v>
      </c>
      <c r="I16">
        <v>6.9450000000000003</v>
      </c>
      <c r="J16">
        <f t="shared" si="0"/>
        <v>-2.4950000000000001</v>
      </c>
      <c r="K16">
        <f t="shared" si="1"/>
        <v>-2.4450000000000003</v>
      </c>
      <c r="L16">
        <v>28.645</v>
      </c>
      <c r="M16">
        <v>4.05</v>
      </c>
      <c r="N16">
        <v>5.41</v>
      </c>
      <c r="O16">
        <v>214.00319456788705</v>
      </c>
      <c r="P16">
        <v>4.3412022125037639</v>
      </c>
    </row>
    <row r="17" spans="1:16" x14ac:dyDescent="0.3">
      <c r="A17">
        <v>16</v>
      </c>
      <c r="G17">
        <v>3.4</v>
      </c>
      <c r="J17">
        <f t="shared" si="0"/>
        <v>3.4</v>
      </c>
      <c r="K17">
        <f t="shared" si="1"/>
        <v>3.4</v>
      </c>
    </row>
    <row r="18" spans="1:16" x14ac:dyDescent="0.3">
      <c r="A18">
        <v>17</v>
      </c>
      <c r="B18">
        <v>76.780580175184781</v>
      </c>
      <c r="C18">
        <v>563.53</v>
      </c>
      <c r="D18">
        <v>130.69684342188859</v>
      </c>
      <c r="E18">
        <v>58613.073118710861</v>
      </c>
      <c r="F18">
        <v>-4978.7368960830681</v>
      </c>
      <c r="G18">
        <v>9</v>
      </c>
      <c r="H18">
        <v>9.56</v>
      </c>
      <c r="I18">
        <v>9.4049999999999994</v>
      </c>
      <c r="J18">
        <f t="shared" si="0"/>
        <v>-0.5600000000000005</v>
      </c>
      <c r="K18">
        <f t="shared" si="1"/>
        <v>-0.40499999999999936</v>
      </c>
      <c r="L18">
        <v>0</v>
      </c>
      <c r="M18">
        <v>7.33</v>
      </c>
      <c r="N18">
        <v>9.5850000000000009</v>
      </c>
      <c r="O18">
        <v>188.12993311749548</v>
      </c>
      <c r="P18">
        <v>4.3277802156451619</v>
      </c>
    </row>
    <row r="19" spans="1:16" x14ac:dyDescent="0.3">
      <c r="A19">
        <v>18</v>
      </c>
      <c r="B19">
        <v>76.780580175184781</v>
      </c>
      <c r="C19">
        <v>563.53</v>
      </c>
      <c r="D19">
        <v>130.69684342188859</v>
      </c>
      <c r="E19">
        <v>58613.073118710861</v>
      </c>
      <c r="F19">
        <v>-4978.7368960830681</v>
      </c>
      <c r="G19">
        <v>8.5</v>
      </c>
      <c r="H19">
        <v>9.56</v>
      </c>
      <c r="I19">
        <v>9.4049999999999994</v>
      </c>
      <c r="J19">
        <f t="shared" si="0"/>
        <v>-1.0600000000000005</v>
      </c>
      <c r="K19">
        <f t="shared" si="1"/>
        <v>-0.90499999999999936</v>
      </c>
      <c r="L19">
        <v>0</v>
      </c>
      <c r="M19">
        <v>7.33</v>
      </c>
      <c r="N19">
        <v>9.5850000000000009</v>
      </c>
      <c r="O19">
        <v>188.12993311749548</v>
      </c>
      <c r="P19">
        <v>4.3277802156451619</v>
      </c>
    </row>
    <row r="20" spans="1:16" x14ac:dyDescent="0.3">
      <c r="A20">
        <v>19</v>
      </c>
      <c r="B20">
        <v>76.780580175184781</v>
      </c>
      <c r="C20">
        <v>563.53</v>
      </c>
      <c r="D20">
        <v>130.69684342188859</v>
      </c>
      <c r="E20">
        <v>58613.073118710861</v>
      </c>
      <c r="F20">
        <v>-4978.7368960830681</v>
      </c>
      <c r="G20">
        <v>6.7</v>
      </c>
      <c r="H20">
        <v>9.56</v>
      </c>
      <c r="I20">
        <v>9.4049999999999994</v>
      </c>
      <c r="J20">
        <f t="shared" si="0"/>
        <v>-2.8600000000000003</v>
      </c>
      <c r="K20">
        <f t="shared" si="1"/>
        <v>-2.7049999999999992</v>
      </c>
      <c r="L20">
        <v>0</v>
      </c>
      <c r="M20">
        <v>7.33</v>
      </c>
      <c r="N20">
        <v>9.5850000000000009</v>
      </c>
      <c r="O20">
        <v>188.12993311749548</v>
      </c>
      <c r="P20">
        <v>4.3277802156451619</v>
      </c>
    </row>
    <row r="21" spans="1:16" x14ac:dyDescent="0.3">
      <c r="A21">
        <v>20</v>
      </c>
      <c r="G21">
        <v>6.6</v>
      </c>
      <c r="J21">
        <f t="shared" si="0"/>
        <v>6.6</v>
      </c>
      <c r="K21">
        <f t="shared" si="1"/>
        <v>6.6</v>
      </c>
    </row>
    <row r="22" spans="1:16" x14ac:dyDescent="0.3">
      <c r="A22">
        <v>21</v>
      </c>
      <c r="B22">
        <v>67.863540279343397</v>
      </c>
      <c r="C22">
        <v>517.65499999999997</v>
      </c>
      <c r="D22">
        <v>142.27930218685586</v>
      </c>
      <c r="E22">
        <v>83011.526604118189</v>
      </c>
      <c r="F22">
        <v>-6699.5473827421274</v>
      </c>
      <c r="G22">
        <v>7</v>
      </c>
      <c r="H22">
        <v>7.16</v>
      </c>
      <c r="I22">
        <v>7.12</v>
      </c>
      <c r="J22">
        <f t="shared" si="0"/>
        <v>-0.16000000000000014</v>
      </c>
      <c r="K22">
        <f t="shared" si="1"/>
        <v>-0.12000000000000011</v>
      </c>
      <c r="L22">
        <v>39.26</v>
      </c>
      <c r="M22">
        <v>4.3149999999999995</v>
      </c>
      <c r="N22">
        <v>5.72</v>
      </c>
      <c r="O22">
        <v>206.56489938057933</v>
      </c>
      <c r="P22">
        <v>4.3400990366219014</v>
      </c>
    </row>
    <row r="23" spans="1:16" x14ac:dyDescent="0.3">
      <c r="A23">
        <v>22</v>
      </c>
      <c r="B23">
        <v>67.863540279343397</v>
      </c>
      <c r="C23">
        <v>517.65499999999997</v>
      </c>
      <c r="D23">
        <v>142.27930218685586</v>
      </c>
      <c r="E23">
        <v>83011.526604118189</v>
      </c>
      <c r="F23">
        <v>-6699.5473827421274</v>
      </c>
      <c r="G23">
        <v>6.6</v>
      </c>
      <c r="H23">
        <v>7.16</v>
      </c>
      <c r="I23">
        <v>7.12</v>
      </c>
      <c r="J23">
        <f t="shared" si="0"/>
        <v>-0.5600000000000005</v>
      </c>
      <c r="K23">
        <f t="shared" si="1"/>
        <v>-0.52000000000000046</v>
      </c>
      <c r="L23">
        <v>39.26</v>
      </c>
      <c r="M23">
        <v>4.3149999999999995</v>
      </c>
      <c r="N23">
        <v>5.72</v>
      </c>
      <c r="O23">
        <v>206.56489938057933</v>
      </c>
      <c r="P23">
        <v>4.3400990366219014</v>
      </c>
    </row>
    <row r="24" spans="1:16" x14ac:dyDescent="0.3">
      <c r="A24">
        <v>23</v>
      </c>
      <c r="B24">
        <v>67.863540279343397</v>
      </c>
      <c r="C24">
        <v>517.65499999999997</v>
      </c>
      <c r="D24">
        <v>142.27930218685586</v>
      </c>
      <c r="E24">
        <v>83011.526604118189</v>
      </c>
      <c r="F24">
        <v>-6699.5473827421274</v>
      </c>
      <c r="G24">
        <v>5.9</v>
      </c>
      <c r="H24">
        <v>7.16</v>
      </c>
      <c r="I24">
        <v>7.12</v>
      </c>
      <c r="J24">
        <f t="shared" si="0"/>
        <v>-1.2599999999999998</v>
      </c>
      <c r="K24">
        <f t="shared" si="1"/>
        <v>-1.2199999999999998</v>
      </c>
      <c r="L24">
        <v>39.26</v>
      </c>
      <c r="M24">
        <v>4.3149999999999995</v>
      </c>
      <c r="N24">
        <v>5.72</v>
      </c>
      <c r="O24">
        <v>206.56489938057933</v>
      </c>
      <c r="P24">
        <v>4.3400990366219014</v>
      </c>
    </row>
    <row r="25" spans="1:16" x14ac:dyDescent="0.3">
      <c r="A25">
        <v>24</v>
      </c>
      <c r="B25">
        <v>67.863540279343397</v>
      </c>
      <c r="C25">
        <v>517.65499999999997</v>
      </c>
      <c r="D25">
        <v>142.27930218685586</v>
      </c>
      <c r="E25">
        <v>83011.526604118189</v>
      </c>
      <c r="F25">
        <v>-6699.5473827421274</v>
      </c>
      <c r="G25">
        <v>7</v>
      </c>
      <c r="H25">
        <v>7.16</v>
      </c>
      <c r="I25">
        <v>7.1150000000000002</v>
      </c>
      <c r="J25">
        <f t="shared" si="0"/>
        <v>-0.16000000000000014</v>
      </c>
      <c r="K25">
        <f t="shared" si="1"/>
        <v>-0.11500000000000021</v>
      </c>
      <c r="L25">
        <v>39.26</v>
      </c>
      <c r="M25">
        <v>4.3149999999999995</v>
      </c>
      <c r="N25">
        <v>5.72</v>
      </c>
      <c r="O25">
        <v>206.56489938057933</v>
      </c>
      <c r="P25">
        <v>4.3400990366219014</v>
      </c>
    </row>
    <row r="26" spans="1:16" x14ac:dyDescent="0.3">
      <c r="A26">
        <v>25</v>
      </c>
      <c r="G26">
        <v>2.9</v>
      </c>
      <c r="J26">
        <f t="shared" si="0"/>
        <v>2.9</v>
      </c>
      <c r="K26">
        <f t="shared" si="1"/>
        <v>2.9</v>
      </c>
    </row>
    <row r="27" spans="1:16" x14ac:dyDescent="0.3">
      <c r="A27">
        <v>26</v>
      </c>
      <c r="G27">
        <v>2.5</v>
      </c>
      <c r="J27">
        <f t="shared" si="0"/>
        <v>2.5</v>
      </c>
      <c r="K27">
        <f t="shared" si="1"/>
        <v>2.5</v>
      </c>
    </row>
    <row r="28" spans="1:16" x14ac:dyDescent="0.3">
      <c r="A28">
        <v>27</v>
      </c>
      <c r="G28">
        <v>6.8</v>
      </c>
      <c r="J28">
        <f t="shared" si="0"/>
        <v>6.8</v>
      </c>
      <c r="K28">
        <f t="shared" si="1"/>
        <v>6.8</v>
      </c>
    </row>
    <row r="29" spans="1:16" x14ac:dyDescent="0.3">
      <c r="A29">
        <v>28</v>
      </c>
      <c r="G29">
        <v>5.7</v>
      </c>
      <c r="J29">
        <f t="shared" si="0"/>
        <v>5.7</v>
      </c>
      <c r="K29">
        <f t="shared" si="1"/>
        <v>5.7</v>
      </c>
    </row>
    <row r="30" spans="1:16" x14ac:dyDescent="0.3">
      <c r="A30">
        <v>29</v>
      </c>
      <c r="G30">
        <v>4.5</v>
      </c>
      <c r="J30">
        <f t="shared" si="0"/>
        <v>4.5</v>
      </c>
      <c r="K30">
        <f t="shared" si="1"/>
        <v>4.5</v>
      </c>
    </row>
    <row r="31" spans="1:16" x14ac:dyDescent="0.3">
      <c r="A31">
        <v>30</v>
      </c>
      <c r="G31">
        <v>6.8</v>
      </c>
      <c r="J31">
        <f t="shared" si="0"/>
        <v>6.8</v>
      </c>
      <c r="K31">
        <f t="shared" si="1"/>
        <v>6.8</v>
      </c>
    </row>
    <row r="32" spans="1:16" x14ac:dyDescent="0.3">
      <c r="A32">
        <v>31</v>
      </c>
      <c r="G32">
        <v>5.7</v>
      </c>
      <c r="J32">
        <f t="shared" si="0"/>
        <v>5.7</v>
      </c>
      <c r="K32">
        <f t="shared" si="1"/>
        <v>5.7</v>
      </c>
    </row>
    <row r="33" spans="1:16" x14ac:dyDescent="0.3">
      <c r="A33">
        <v>32</v>
      </c>
      <c r="G33">
        <v>4.5</v>
      </c>
      <c r="J33">
        <f t="shared" si="0"/>
        <v>4.5</v>
      </c>
      <c r="K33">
        <f t="shared" si="1"/>
        <v>4.5</v>
      </c>
    </row>
    <row r="34" spans="1:16" x14ac:dyDescent="0.3">
      <c r="A34">
        <v>33</v>
      </c>
      <c r="B34">
        <v>68.978169738674339</v>
      </c>
      <c r="C34">
        <v>515.56500000000005</v>
      </c>
      <c r="D34">
        <v>142.85607474040492</v>
      </c>
      <c r="E34">
        <v>80215.4290575255</v>
      </c>
      <c r="F34">
        <v>-6770.021935905962</v>
      </c>
      <c r="G34">
        <v>6</v>
      </c>
      <c r="H34">
        <v>7.0650000000000004</v>
      </c>
      <c r="I34">
        <v>6.9950000000000001</v>
      </c>
      <c r="J34">
        <f t="shared" si="0"/>
        <v>-1.0650000000000004</v>
      </c>
      <c r="K34">
        <f t="shared" si="1"/>
        <v>-0.99500000000000011</v>
      </c>
      <c r="L34">
        <v>38.994999999999997</v>
      </c>
      <c r="M34">
        <v>4.16</v>
      </c>
      <c r="N34">
        <v>5.5299999999999994</v>
      </c>
      <c r="O34">
        <v>205.83205196871023</v>
      </c>
      <c r="P34">
        <v>4.3376813540517105</v>
      </c>
    </row>
    <row r="35" spans="1:16" x14ac:dyDescent="0.3">
      <c r="A35">
        <v>34</v>
      </c>
      <c r="B35">
        <v>66.647697700474382</v>
      </c>
      <c r="C35">
        <v>508.76</v>
      </c>
      <c r="D35">
        <v>144.76686880559964</v>
      </c>
      <c r="E35">
        <v>86155.883654927718</v>
      </c>
      <c r="F35">
        <v>-7050.0403069645954</v>
      </c>
      <c r="G35">
        <v>5.6</v>
      </c>
      <c r="H35">
        <v>6.88</v>
      </c>
      <c r="I35">
        <v>6.8150000000000004</v>
      </c>
      <c r="J35">
        <f t="shared" si="0"/>
        <v>-1.2800000000000002</v>
      </c>
      <c r="K35">
        <f t="shared" si="1"/>
        <v>-1.2150000000000007</v>
      </c>
      <c r="L35">
        <v>30.305</v>
      </c>
      <c r="M35">
        <v>3.8149999999999995</v>
      </c>
      <c r="N35">
        <v>5.1349999999999998</v>
      </c>
      <c r="O35">
        <v>210.55654027395732</v>
      </c>
      <c r="P35">
        <v>4.3388305807665652</v>
      </c>
    </row>
    <row r="36" spans="1:16" x14ac:dyDescent="0.3">
      <c r="A36">
        <v>35</v>
      </c>
      <c r="B36">
        <v>68.978169738674339</v>
      </c>
      <c r="C36">
        <v>515.56500000000005</v>
      </c>
      <c r="D36">
        <v>142.85607474040492</v>
      </c>
      <c r="E36">
        <v>80215.4290575255</v>
      </c>
      <c r="F36">
        <v>-6770.021935905962</v>
      </c>
      <c r="G36">
        <v>3.9</v>
      </c>
      <c r="H36">
        <v>7.0650000000000004</v>
      </c>
      <c r="I36">
        <v>6.9950000000000001</v>
      </c>
      <c r="J36">
        <f t="shared" si="0"/>
        <v>-3.1650000000000005</v>
      </c>
      <c r="K36">
        <f t="shared" si="1"/>
        <v>-3.0950000000000002</v>
      </c>
      <c r="L36">
        <v>38.994999999999997</v>
      </c>
      <c r="M36">
        <v>4.16</v>
      </c>
      <c r="N36">
        <v>5.5299999999999994</v>
      </c>
      <c r="O36">
        <v>205.83205196871023</v>
      </c>
      <c r="P36">
        <v>4.3376813540517105</v>
      </c>
    </row>
    <row r="37" spans="1:16" x14ac:dyDescent="0.3">
      <c r="A37">
        <v>36</v>
      </c>
      <c r="B37">
        <v>66.647697700474382</v>
      </c>
      <c r="C37">
        <v>508.76</v>
      </c>
      <c r="D37">
        <v>144.76686880559964</v>
      </c>
      <c r="E37">
        <v>86155.883654927718</v>
      </c>
      <c r="F37">
        <v>-7050.0403069645954</v>
      </c>
      <c r="G37">
        <v>3.7</v>
      </c>
      <c r="H37">
        <v>6.88</v>
      </c>
      <c r="I37">
        <v>6.8150000000000004</v>
      </c>
      <c r="J37">
        <f t="shared" si="0"/>
        <v>-3.1799999999999997</v>
      </c>
      <c r="K37">
        <f t="shared" si="1"/>
        <v>-3.1150000000000002</v>
      </c>
      <c r="L37">
        <v>30.305</v>
      </c>
      <c r="M37">
        <v>3.8149999999999995</v>
      </c>
      <c r="N37">
        <v>5.1349999999999998</v>
      </c>
      <c r="O37">
        <v>210.55654027395732</v>
      </c>
      <c r="P37">
        <v>4.3388305807665652</v>
      </c>
    </row>
    <row r="38" spans="1:16" x14ac:dyDescent="0.3">
      <c r="A38">
        <v>37</v>
      </c>
      <c r="G38">
        <v>5.0999999999999996</v>
      </c>
      <c r="J38">
        <f t="shared" si="0"/>
        <v>5.0999999999999996</v>
      </c>
      <c r="K38">
        <f t="shared" si="1"/>
        <v>5.0999999999999996</v>
      </c>
    </row>
    <row r="39" spans="1:16" x14ac:dyDescent="0.3">
      <c r="A39">
        <v>38</v>
      </c>
      <c r="B39">
        <v>66.333098579464817</v>
      </c>
      <c r="C39">
        <v>511.005</v>
      </c>
      <c r="D39">
        <v>144.13086402977831</v>
      </c>
      <c r="E39">
        <v>86919.038566958014</v>
      </c>
      <c r="F39">
        <v>-6969.7566315105905</v>
      </c>
      <c r="G39">
        <v>6</v>
      </c>
      <c r="H39">
        <v>6.9649999999999999</v>
      </c>
      <c r="I39">
        <v>6.91</v>
      </c>
      <c r="J39">
        <f t="shared" si="0"/>
        <v>-0.96499999999999986</v>
      </c>
      <c r="K39">
        <f t="shared" si="1"/>
        <v>-0.91000000000000014</v>
      </c>
      <c r="L39">
        <v>31.395</v>
      </c>
      <c r="M39">
        <v>3.9350000000000005</v>
      </c>
      <c r="N39">
        <v>5.2750000000000004</v>
      </c>
      <c r="O39">
        <v>210.13688954216587</v>
      </c>
      <c r="P39">
        <v>4.3397466769089705</v>
      </c>
    </row>
    <row r="40" spans="1:16" x14ac:dyDescent="0.3">
      <c r="A40">
        <v>39</v>
      </c>
      <c r="G40">
        <v>3.8</v>
      </c>
      <c r="J40">
        <f t="shared" si="0"/>
        <v>3.8</v>
      </c>
      <c r="K40">
        <f t="shared" si="1"/>
        <v>3.8</v>
      </c>
    </row>
    <row r="41" spans="1:16" x14ac:dyDescent="0.3">
      <c r="A41">
        <v>40</v>
      </c>
      <c r="B41">
        <v>66.333098579464817</v>
      </c>
      <c r="C41">
        <v>511.005</v>
      </c>
      <c r="D41">
        <v>144.13086402977831</v>
      </c>
      <c r="E41">
        <v>86919.038566958014</v>
      </c>
      <c r="F41">
        <v>-6969.7566315105905</v>
      </c>
      <c r="G41">
        <v>5.4</v>
      </c>
      <c r="H41">
        <v>6.9649999999999999</v>
      </c>
      <c r="I41">
        <v>6.91</v>
      </c>
      <c r="J41">
        <f t="shared" si="0"/>
        <v>-1.5649999999999995</v>
      </c>
      <c r="K41">
        <f t="shared" si="1"/>
        <v>-1.5099999999999998</v>
      </c>
      <c r="L41">
        <v>31.395</v>
      </c>
      <c r="M41">
        <v>3.9350000000000005</v>
      </c>
      <c r="N41">
        <v>5.2750000000000004</v>
      </c>
      <c r="O41">
        <v>210.13688954216587</v>
      </c>
      <c r="P41">
        <v>4.3397466769089705</v>
      </c>
    </row>
    <row r="42" spans="1:16" x14ac:dyDescent="0.3">
      <c r="A42">
        <v>41</v>
      </c>
      <c r="G42">
        <v>3.9</v>
      </c>
      <c r="J42">
        <f t="shared" si="0"/>
        <v>3.9</v>
      </c>
      <c r="K42">
        <f t="shared" si="1"/>
        <v>3.9</v>
      </c>
    </row>
    <row r="43" spans="1:16" x14ac:dyDescent="0.3">
      <c r="A43">
        <v>42</v>
      </c>
      <c r="B43">
        <v>66.021536878467842</v>
      </c>
      <c r="C43">
        <v>512.76499999999999</v>
      </c>
      <c r="D43">
        <v>143.63615335199725</v>
      </c>
      <c r="E43">
        <v>87667.9436237997</v>
      </c>
      <c r="F43">
        <v>-6888.0337995466234</v>
      </c>
      <c r="G43">
        <v>6.1</v>
      </c>
      <c r="H43">
        <v>7.03</v>
      </c>
      <c r="I43">
        <v>6.97</v>
      </c>
      <c r="J43">
        <f t="shared" si="0"/>
        <v>-0.9300000000000006</v>
      </c>
      <c r="K43">
        <f t="shared" si="1"/>
        <v>-0.87000000000000011</v>
      </c>
      <c r="L43">
        <v>32.18</v>
      </c>
      <c r="M43">
        <v>4.0400000000000009</v>
      </c>
      <c r="N43">
        <v>5.4</v>
      </c>
      <c r="O43">
        <v>210.04669048972769</v>
      </c>
      <c r="P43">
        <v>4.3406164250171502</v>
      </c>
    </row>
    <row r="44" spans="1:16" x14ac:dyDescent="0.3">
      <c r="A44">
        <v>43</v>
      </c>
      <c r="G44">
        <v>3.9</v>
      </c>
      <c r="J44">
        <f t="shared" si="0"/>
        <v>3.9</v>
      </c>
      <c r="K44">
        <f t="shared" si="1"/>
        <v>3.9</v>
      </c>
    </row>
    <row r="45" spans="1:16" x14ac:dyDescent="0.3">
      <c r="A45">
        <v>44</v>
      </c>
      <c r="G45">
        <v>5.5</v>
      </c>
      <c r="J45">
        <f t="shared" si="0"/>
        <v>5.5</v>
      </c>
      <c r="K45">
        <f t="shared" si="1"/>
        <v>5.5</v>
      </c>
    </row>
    <row r="46" spans="1:16" x14ac:dyDescent="0.3">
      <c r="A46">
        <v>45</v>
      </c>
      <c r="B46">
        <v>63.419853774731081</v>
      </c>
      <c r="C46">
        <v>519.39</v>
      </c>
      <c r="D46">
        <v>141.80402428529021</v>
      </c>
      <c r="E46">
        <v>94093.646882927162</v>
      </c>
      <c r="F46">
        <v>-6656.376348962086</v>
      </c>
      <c r="G46">
        <v>5.5</v>
      </c>
      <c r="H46">
        <v>7.4</v>
      </c>
      <c r="I46">
        <v>7.335</v>
      </c>
      <c r="J46">
        <f t="shared" si="0"/>
        <v>-1.9000000000000004</v>
      </c>
      <c r="K46">
        <f t="shared" si="1"/>
        <v>-1.835</v>
      </c>
      <c r="L46">
        <v>29.91</v>
      </c>
      <c r="M46">
        <v>4.6350000000000007</v>
      </c>
      <c r="N46">
        <v>6.15</v>
      </c>
      <c r="O46">
        <v>218.0162626583116</v>
      </c>
      <c r="P46">
        <v>4.3457211436243757</v>
      </c>
    </row>
    <row r="47" spans="1:16" x14ac:dyDescent="0.3">
      <c r="A47">
        <v>46</v>
      </c>
      <c r="G47">
        <v>3.7</v>
      </c>
      <c r="J47">
        <f t="shared" si="0"/>
        <v>3.7</v>
      </c>
      <c r="K47">
        <f t="shared" si="1"/>
        <v>3.7</v>
      </c>
    </row>
    <row r="48" spans="1:16" x14ac:dyDescent="0.3">
      <c r="A48">
        <v>47</v>
      </c>
      <c r="B48">
        <v>63.419853774731081</v>
      </c>
      <c r="C48">
        <v>519.39</v>
      </c>
      <c r="D48">
        <v>141.80402428529021</v>
      </c>
      <c r="E48">
        <v>94093.646882927162</v>
      </c>
      <c r="F48">
        <v>-6656.376348962086</v>
      </c>
      <c r="G48">
        <v>4.7</v>
      </c>
      <c r="H48">
        <v>7.4</v>
      </c>
      <c r="I48">
        <v>7.335</v>
      </c>
      <c r="J48">
        <f t="shared" si="0"/>
        <v>-2.7</v>
      </c>
      <c r="K48">
        <f t="shared" si="1"/>
        <v>-2.6349999999999998</v>
      </c>
      <c r="L48">
        <v>29.91</v>
      </c>
      <c r="M48">
        <v>4.6350000000000007</v>
      </c>
      <c r="N48">
        <v>6.15</v>
      </c>
      <c r="O48">
        <v>218.0162626583116</v>
      </c>
      <c r="P48">
        <v>4.3457211436243757</v>
      </c>
    </row>
    <row r="49" spans="1:16" x14ac:dyDescent="0.3">
      <c r="A49">
        <v>48</v>
      </c>
      <c r="G49">
        <v>3.8</v>
      </c>
      <c r="J49">
        <f t="shared" si="0"/>
        <v>3.8</v>
      </c>
      <c r="K49">
        <f t="shared" si="1"/>
        <v>3.8</v>
      </c>
    </row>
    <row r="50" spans="1:16" x14ac:dyDescent="0.3">
      <c r="A50">
        <v>49</v>
      </c>
      <c r="G50">
        <v>3.8</v>
      </c>
      <c r="J50">
        <f t="shared" si="0"/>
        <v>3.8</v>
      </c>
      <c r="K50">
        <f t="shared" si="1"/>
        <v>3.8</v>
      </c>
    </row>
    <row r="51" spans="1:16" x14ac:dyDescent="0.3">
      <c r="A51">
        <v>50</v>
      </c>
      <c r="G51">
        <v>6.1</v>
      </c>
      <c r="J51">
        <f t="shared" si="0"/>
        <v>6.1</v>
      </c>
      <c r="K51">
        <f t="shared" si="1"/>
        <v>6.1</v>
      </c>
    </row>
    <row r="52" spans="1:16" x14ac:dyDescent="0.3">
      <c r="A52">
        <v>51</v>
      </c>
      <c r="G52">
        <v>5.0999999999999996</v>
      </c>
      <c r="J52">
        <f t="shared" si="0"/>
        <v>5.0999999999999996</v>
      </c>
      <c r="K52">
        <f t="shared" si="1"/>
        <v>5.0999999999999996</v>
      </c>
    </row>
    <row r="53" spans="1:16" x14ac:dyDescent="0.3">
      <c r="A53">
        <v>52</v>
      </c>
      <c r="G53">
        <v>4.5999999999999996</v>
      </c>
      <c r="J53">
        <f t="shared" si="0"/>
        <v>4.5999999999999996</v>
      </c>
      <c r="K53">
        <f t="shared" si="1"/>
        <v>4.5999999999999996</v>
      </c>
    </row>
    <row r="54" spans="1:16" x14ac:dyDescent="0.3">
      <c r="A54">
        <v>53</v>
      </c>
      <c r="B54">
        <v>74.709635449894336</v>
      </c>
      <c r="C54">
        <v>542.39499999999998</v>
      </c>
      <c r="D54">
        <v>135.78958540092898</v>
      </c>
      <c r="E54">
        <v>64730.643155169717</v>
      </c>
      <c r="F54">
        <v>-5716.2033928165019</v>
      </c>
      <c r="G54">
        <v>8.6</v>
      </c>
      <c r="H54">
        <v>8.6050000000000004</v>
      </c>
      <c r="I54">
        <v>8.3450000000000006</v>
      </c>
      <c r="J54">
        <f t="shared" si="0"/>
        <v>-5.0000000000007816E-3</v>
      </c>
      <c r="K54">
        <f t="shared" si="1"/>
        <v>0.25499999999999901</v>
      </c>
      <c r="L54">
        <v>0</v>
      </c>
      <c r="M54">
        <v>5.7350000000000003</v>
      </c>
      <c r="N54">
        <v>7.535000000000001</v>
      </c>
      <c r="O54">
        <v>194.40177655322287</v>
      </c>
      <c r="P54">
        <v>3.5735233275059044</v>
      </c>
    </row>
    <row r="55" spans="1:16" x14ac:dyDescent="0.3">
      <c r="A55">
        <v>54</v>
      </c>
      <c r="B55">
        <v>67.865720181957201</v>
      </c>
      <c r="C55">
        <v>507.14500000000004</v>
      </c>
      <c r="D55">
        <v>145.22787797087</v>
      </c>
      <c r="E55">
        <v>83134.659687078238</v>
      </c>
      <c r="F55">
        <v>-7136.3633365185824</v>
      </c>
      <c r="G55">
        <v>5.7</v>
      </c>
      <c r="H55">
        <v>6.76</v>
      </c>
      <c r="I55">
        <v>6.7350000000000003</v>
      </c>
      <c r="J55">
        <f t="shared" si="0"/>
        <v>-1.0599999999999996</v>
      </c>
      <c r="K55">
        <f t="shared" si="1"/>
        <v>-1.0350000000000001</v>
      </c>
      <c r="L55">
        <v>31.685000000000002</v>
      </c>
      <c r="M55">
        <v>3.6550000000000011</v>
      </c>
      <c r="N55">
        <v>4.9600000000000009</v>
      </c>
      <c r="O55">
        <v>209.00250114895204</v>
      </c>
      <c r="P55">
        <v>4.3360796301152087</v>
      </c>
    </row>
    <row r="56" spans="1:16" x14ac:dyDescent="0.3">
      <c r="A56">
        <v>55</v>
      </c>
      <c r="B56">
        <v>74.637952822963314</v>
      </c>
      <c r="C56">
        <v>543.21500000000003</v>
      </c>
      <c r="D56">
        <v>135.58460678283342</v>
      </c>
      <c r="E56">
        <v>64918.720236830122</v>
      </c>
      <c r="F56">
        <v>-5702.8880216450452</v>
      </c>
      <c r="G56">
        <v>8.6</v>
      </c>
      <c r="H56">
        <v>8.67</v>
      </c>
      <c r="I56">
        <v>8.3949999999999996</v>
      </c>
      <c r="J56">
        <f t="shared" si="0"/>
        <v>-7.0000000000000284E-2</v>
      </c>
      <c r="K56">
        <f t="shared" si="1"/>
        <v>0.20500000000000007</v>
      </c>
      <c r="L56">
        <v>0</v>
      </c>
      <c r="M56">
        <v>5.7899999999999991</v>
      </c>
      <c r="N56">
        <v>7.6049999999999995</v>
      </c>
      <c r="O56">
        <v>194.3570912228937</v>
      </c>
      <c r="P56">
        <v>3.5390860423313319</v>
      </c>
    </row>
    <row r="57" spans="1:16" x14ac:dyDescent="0.3">
      <c r="A57">
        <v>56</v>
      </c>
      <c r="B57">
        <v>74.637952822963314</v>
      </c>
      <c r="C57">
        <v>543.21500000000003</v>
      </c>
      <c r="D57">
        <v>135.58460678283342</v>
      </c>
      <c r="E57">
        <v>64918.720236830122</v>
      </c>
      <c r="F57">
        <v>-5702.8880216450452</v>
      </c>
      <c r="G57">
        <v>5.6</v>
      </c>
      <c r="H57">
        <v>8.67</v>
      </c>
      <c r="I57">
        <v>8.3949999999999996</v>
      </c>
      <c r="J57">
        <f t="shared" si="0"/>
        <v>-3.0700000000000003</v>
      </c>
      <c r="K57">
        <f t="shared" si="1"/>
        <v>-2.7949999999999999</v>
      </c>
      <c r="L57">
        <v>0</v>
      </c>
      <c r="M57">
        <v>5.7899999999999991</v>
      </c>
      <c r="N57">
        <v>7.6049999999999995</v>
      </c>
      <c r="O57">
        <v>194.3570912228937</v>
      </c>
      <c r="P57">
        <v>3.5390860423313319</v>
      </c>
    </row>
    <row r="58" spans="1:16" x14ac:dyDescent="0.3">
      <c r="A58">
        <v>57</v>
      </c>
      <c r="G58">
        <v>5.6</v>
      </c>
      <c r="J58">
        <f t="shared" si="0"/>
        <v>5.6</v>
      </c>
      <c r="K58">
        <f t="shared" si="1"/>
        <v>5.6</v>
      </c>
    </row>
    <row r="59" spans="1:16" x14ac:dyDescent="0.3">
      <c r="A59">
        <v>58</v>
      </c>
      <c r="B59">
        <v>68.030810445655348</v>
      </c>
      <c r="C59">
        <v>521.54999999999995</v>
      </c>
      <c r="D59">
        <v>141.21674273518718</v>
      </c>
      <c r="E59">
        <v>82546.612283117793</v>
      </c>
      <c r="F59">
        <v>-6550.7892625587137</v>
      </c>
      <c r="G59">
        <v>6.8</v>
      </c>
      <c r="H59">
        <v>7.335</v>
      </c>
      <c r="I59">
        <v>7.2700000000000005</v>
      </c>
      <c r="J59">
        <f t="shared" si="0"/>
        <v>-0.53500000000000014</v>
      </c>
      <c r="K59">
        <f t="shared" si="1"/>
        <v>-0.47000000000000064</v>
      </c>
      <c r="L59">
        <v>42.774999999999999</v>
      </c>
      <c r="M59">
        <v>4.544999999999999</v>
      </c>
      <c r="N59">
        <v>6.004999999999999</v>
      </c>
      <c r="O59">
        <v>205.49309387698443</v>
      </c>
      <c r="P59">
        <v>4.3407146614346201</v>
      </c>
    </row>
    <row r="60" spans="1:16" x14ac:dyDescent="0.3">
      <c r="A60">
        <v>59</v>
      </c>
      <c r="G60">
        <v>4.9000000000000004</v>
      </c>
      <c r="J60">
        <f t="shared" si="0"/>
        <v>4.9000000000000004</v>
      </c>
      <c r="K60">
        <f t="shared" si="1"/>
        <v>4.9000000000000004</v>
      </c>
    </row>
    <row r="61" spans="1:16" x14ac:dyDescent="0.3">
      <c r="A61">
        <v>60</v>
      </c>
      <c r="B61">
        <v>75.12798692198291</v>
      </c>
      <c r="C61">
        <v>537.68500000000006</v>
      </c>
      <c r="D61">
        <v>136.97907171213043</v>
      </c>
      <c r="E61">
        <v>63689.499584596677</v>
      </c>
      <c r="F61">
        <v>-5859.3873521103815</v>
      </c>
      <c r="G61">
        <v>7.3</v>
      </c>
      <c r="H61">
        <v>7.9550000000000001</v>
      </c>
      <c r="I61">
        <v>7.8449999999999998</v>
      </c>
      <c r="J61">
        <f t="shared" si="0"/>
        <v>-0.65500000000000025</v>
      </c>
      <c r="K61">
        <f t="shared" si="1"/>
        <v>-0.54499999999999993</v>
      </c>
      <c r="L61">
        <v>0</v>
      </c>
      <c r="M61">
        <v>5.42</v>
      </c>
      <c r="N61">
        <v>7.1099999999999994</v>
      </c>
      <c r="O61">
        <v>195.16863066814378</v>
      </c>
      <c r="P61">
        <v>4.3307460844584833</v>
      </c>
    </row>
    <row r="62" spans="1:16" x14ac:dyDescent="0.3">
      <c r="A62">
        <v>61</v>
      </c>
      <c r="B62">
        <v>75.831707402416285</v>
      </c>
      <c r="C62">
        <v>531.125</v>
      </c>
      <c r="D62">
        <v>138.67091960185806</v>
      </c>
      <c r="E62">
        <v>61929.180374152929</v>
      </c>
      <c r="F62">
        <v>-6088.5251822914197</v>
      </c>
      <c r="G62">
        <v>7</v>
      </c>
      <c r="H62">
        <v>7.5750000000000002</v>
      </c>
      <c r="I62">
        <v>7.47</v>
      </c>
      <c r="J62">
        <f t="shared" si="0"/>
        <v>-0.57500000000000018</v>
      </c>
      <c r="K62">
        <f t="shared" si="1"/>
        <v>-0.46999999999999975</v>
      </c>
      <c r="L62">
        <v>0</v>
      </c>
      <c r="M62">
        <v>4.9400000000000004</v>
      </c>
      <c r="N62">
        <v>6.4850000000000003</v>
      </c>
      <c r="O62">
        <v>195.54399703317665</v>
      </c>
      <c r="P62">
        <v>4.3271725301040362</v>
      </c>
    </row>
    <row r="63" spans="1:16" x14ac:dyDescent="0.3">
      <c r="A63">
        <v>62</v>
      </c>
      <c r="B63">
        <v>75.831707402416285</v>
      </c>
      <c r="C63">
        <v>531.125</v>
      </c>
      <c r="D63">
        <v>138.67091960185806</v>
      </c>
      <c r="E63">
        <v>61929.180374152929</v>
      </c>
      <c r="F63">
        <v>-6088.5251822914197</v>
      </c>
      <c r="G63">
        <v>12.1</v>
      </c>
      <c r="H63">
        <v>7.5750000000000002</v>
      </c>
      <c r="I63">
        <v>7.47</v>
      </c>
      <c r="J63">
        <f t="shared" si="0"/>
        <v>4.5249999999999995</v>
      </c>
      <c r="K63">
        <f t="shared" si="1"/>
        <v>4.63</v>
      </c>
      <c r="L63">
        <v>0</v>
      </c>
      <c r="M63">
        <v>4.9400000000000004</v>
      </c>
      <c r="N63">
        <v>6.4850000000000003</v>
      </c>
      <c r="O63">
        <v>195.54399703317665</v>
      </c>
      <c r="P63">
        <v>4.3271725301040362</v>
      </c>
    </row>
    <row r="64" spans="1:16" x14ac:dyDescent="0.3">
      <c r="A64">
        <v>63</v>
      </c>
      <c r="B64">
        <v>75.831707402416285</v>
      </c>
      <c r="C64">
        <v>531.125</v>
      </c>
      <c r="D64">
        <v>138.67091960185806</v>
      </c>
      <c r="E64">
        <v>61929.180374152929</v>
      </c>
      <c r="F64">
        <v>-6088.5251822914197</v>
      </c>
      <c r="G64">
        <v>7.5</v>
      </c>
      <c r="H64">
        <v>7.5750000000000002</v>
      </c>
      <c r="I64">
        <v>7.47</v>
      </c>
      <c r="J64">
        <f t="shared" si="0"/>
        <v>-7.5000000000000178E-2</v>
      </c>
      <c r="K64">
        <f t="shared" si="1"/>
        <v>3.0000000000000249E-2</v>
      </c>
      <c r="L64">
        <v>0</v>
      </c>
      <c r="M64">
        <v>4.9400000000000004</v>
      </c>
      <c r="N64">
        <v>6.4850000000000003</v>
      </c>
      <c r="O64">
        <v>195.54399703317665</v>
      </c>
      <c r="P64">
        <v>4.3271725301040362</v>
      </c>
    </row>
    <row r="65" spans="1:16" x14ac:dyDescent="0.3">
      <c r="A65">
        <v>64</v>
      </c>
      <c r="B65">
        <v>73.454206797496397</v>
      </c>
      <c r="C65">
        <v>538.81500000000005</v>
      </c>
      <c r="D65">
        <v>136.69179991933572</v>
      </c>
      <c r="E65">
        <v>68159.44742098196</v>
      </c>
      <c r="F65">
        <v>-5836.1801449559616</v>
      </c>
      <c r="G65">
        <v>9.3000000000000007</v>
      </c>
      <c r="H65">
        <v>8.120000000000001</v>
      </c>
      <c r="I65">
        <v>8.01</v>
      </c>
      <c r="J65">
        <f t="shared" si="0"/>
        <v>1.1799999999999997</v>
      </c>
      <c r="K65">
        <f t="shared" si="1"/>
        <v>1.2900000000000009</v>
      </c>
      <c r="L65">
        <v>0</v>
      </c>
      <c r="M65">
        <v>5.5499999999999989</v>
      </c>
      <c r="N65">
        <v>7.2899999999999991</v>
      </c>
      <c r="O65">
        <v>196.92172482570047</v>
      </c>
      <c r="P65">
        <v>4.2926744929788354</v>
      </c>
    </row>
    <row r="66" spans="1:16" x14ac:dyDescent="0.3">
      <c r="A66">
        <v>65</v>
      </c>
      <c r="B66">
        <v>66.834135780613053</v>
      </c>
      <c r="C66">
        <v>514.32000000000005</v>
      </c>
      <c r="D66">
        <v>143.20188243415939</v>
      </c>
      <c r="E66">
        <v>85616.648193617482</v>
      </c>
      <c r="F66">
        <v>-6838.524184747791</v>
      </c>
      <c r="G66">
        <v>6.7</v>
      </c>
      <c r="H66">
        <v>7.03</v>
      </c>
      <c r="I66">
        <v>6.98</v>
      </c>
      <c r="J66">
        <f t="shared" ref="J66:K129" si="2">G66-H66</f>
        <v>-0.33000000000000007</v>
      </c>
      <c r="K66">
        <f t="shared" si="1"/>
        <v>-0.28000000000000025</v>
      </c>
      <c r="L66">
        <v>35.935000000000002</v>
      </c>
      <c r="M66">
        <v>4.0349999999999993</v>
      </c>
      <c r="N66">
        <v>5.3899999999999988</v>
      </c>
      <c r="O66">
        <v>207.59123384532606</v>
      </c>
      <c r="P66">
        <v>4.3393721215272265</v>
      </c>
    </row>
    <row r="67" spans="1:16" x14ac:dyDescent="0.3">
      <c r="A67">
        <v>66</v>
      </c>
      <c r="G67">
        <v>4.5</v>
      </c>
      <c r="J67">
        <f t="shared" si="2"/>
        <v>4.5</v>
      </c>
      <c r="K67">
        <f t="shared" ref="K67:K130" si="3">G67-I67</f>
        <v>4.5</v>
      </c>
    </row>
    <row r="68" spans="1:16" x14ac:dyDescent="0.3">
      <c r="A68">
        <v>67</v>
      </c>
      <c r="B68">
        <v>66.834135780613053</v>
      </c>
      <c r="C68">
        <v>514.32000000000005</v>
      </c>
      <c r="D68">
        <v>143.20188243415939</v>
      </c>
      <c r="E68">
        <v>85616.648193617482</v>
      </c>
      <c r="F68">
        <v>-6838.524184747791</v>
      </c>
      <c r="G68">
        <v>4.5</v>
      </c>
      <c r="H68">
        <v>7.03</v>
      </c>
      <c r="I68">
        <v>6.98</v>
      </c>
      <c r="J68">
        <f t="shared" si="2"/>
        <v>-2.5300000000000002</v>
      </c>
      <c r="K68">
        <f t="shared" si="3"/>
        <v>-2.4800000000000004</v>
      </c>
      <c r="L68">
        <v>35.935000000000002</v>
      </c>
      <c r="M68">
        <v>4.0349999999999993</v>
      </c>
      <c r="N68">
        <v>5.3899999999999988</v>
      </c>
      <c r="O68">
        <v>207.59123384532606</v>
      </c>
      <c r="P68">
        <v>4.3393721215272265</v>
      </c>
    </row>
    <row r="69" spans="1:16" x14ac:dyDescent="0.3">
      <c r="A69">
        <v>68</v>
      </c>
      <c r="G69">
        <v>4.5999999999999996</v>
      </c>
      <c r="J69">
        <f t="shared" si="2"/>
        <v>4.5999999999999996</v>
      </c>
      <c r="K69">
        <f t="shared" si="3"/>
        <v>4.5999999999999996</v>
      </c>
    </row>
    <row r="70" spans="1:16" x14ac:dyDescent="0.3">
      <c r="A70">
        <v>69</v>
      </c>
      <c r="G70">
        <v>5.3</v>
      </c>
      <c r="J70">
        <f t="shared" si="2"/>
        <v>5.3</v>
      </c>
      <c r="K70">
        <f t="shared" si="3"/>
        <v>5.3</v>
      </c>
    </row>
    <row r="71" spans="1:16" x14ac:dyDescent="0.3">
      <c r="A71">
        <v>70</v>
      </c>
      <c r="B71">
        <v>75.160718382408163</v>
      </c>
      <c r="C71">
        <v>537.41499999999996</v>
      </c>
      <c r="D71">
        <v>137.04789068696795</v>
      </c>
      <c r="E71">
        <v>63609.872527466934</v>
      </c>
      <c r="F71">
        <v>-5872.4682003822982</v>
      </c>
      <c r="G71">
        <v>7.3</v>
      </c>
      <c r="H71">
        <v>7.94</v>
      </c>
      <c r="I71">
        <v>7.8050000000000006</v>
      </c>
      <c r="J71">
        <f t="shared" si="2"/>
        <v>-0.64000000000000057</v>
      </c>
      <c r="K71">
        <f t="shared" si="3"/>
        <v>-0.50500000000000078</v>
      </c>
      <c r="L71">
        <v>0</v>
      </c>
      <c r="M71">
        <v>5.3950000000000005</v>
      </c>
      <c r="N71">
        <v>7.0850000000000009</v>
      </c>
      <c r="O71">
        <v>195.18436959343555</v>
      </c>
      <c r="P71">
        <v>4.3319940441270957</v>
      </c>
    </row>
    <row r="72" spans="1:16" x14ac:dyDescent="0.3">
      <c r="A72">
        <v>71</v>
      </c>
      <c r="B72">
        <v>73.421930379069053</v>
      </c>
      <c r="C72">
        <v>526.44000000000005</v>
      </c>
      <c r="D72">
        <v>139.90500754793871</v>
      </c>
      <c r="E72">
        <v>68510.762244072306</v>
      </c>
      <c r="F72">
        <v>-6315.8695692177125</v>
      </c>
      <c r="G72">
        <v>6.6</v>
      </c>
      <c r="H72">
        <v>7.45</v>
      </c>
      <c r="I72">
        <v>7.3449999999999998</v>
      </c>
      <c r="J72">
        <f t="shared" si="2"/>
        <v>-0.85000000000000053</v>
      </c>
      <c r="K72">
        <f t="shared" si="3"/>
        <v>-0.74500000000000011</v>
      </c>
      <c r="L72">
        <v>0</v>
      </c>
      <c r="M72">
        <v>4.7150000000000007</v>
      </c>
      <c r="N72">
        <v>6.2050000000000001</v>
      </c>
      <c r="O72">
        <v>199.25978983877249</v>
      </c>
      <c r="P72">
        <v>4.3323429962450719</v>
      </c>
    </row>
    <row r="73" spans="1:16" x14ac:dyDescent="0.3">
      <c r="A73">
        <v>72</v>
      </c>
      <c r="B73">
        <v>75.160718382408163</v>
      </c>
      <c r="C73">
        <v>537.41499999999996</v>
      </c>
      <c r="D73">
        <v>137.04789068696795</v>
      </c>
      <c r="E73">
        <v>63609.872527466934</v>
      </c>
      <c r="F73">
        <v>-5872.4682003822982</v>
      </c>
      <c r="G73">
        <v>7.1</v>
      </c>
      <c r="H73">
        <v>7.94</v>
      </c>
      <c r="I73">
        <v>7.8050000000000006</v>
      </c>
      <c r="J73">
        <f t="shared" si="2"/>
        <v>-0.84000000000000075</v>
      </c>
      <c r="K73">
        <f t="shared" si="3"/>
        <v>-0.70500000000000096</v>
      </c>
      <c r="L73">
        <v>0</v>
      </c>
      <c r="M73">
        <v>5.3950000000000005</v>
      </c>
      <c r="N73">
        <v>7.0850000000000009</v>
      </c>
      <c r="O73">
        <v>195.18436959343555</v>
      </c>
      <c r="P73">
        <v>4.3319940441270957</v>
      </c>
    </row>
    <row r="74" spans="1:16" x14ac:dyDescent="0.3">
      <c r="A74">
        <v>73</v>
      </c>
      <c r="B74">
        <v>67.468543086985974</v>
      </c>
      <c r="C74">
        <v>505.69</v>
      </c>
      <c r="D74">
        <v>145.64573587284082</v>
      </c>
      <c r="E74">
        <v>84153.958611184949</v>
      </c>
      <c r="F74">
        <v>-7195.1003313392212</v>
      </c>
      <c r="G74">
        <v>5.6</v>
      </c>
      <c r="H74">
        <v>6.7350000000000003</v>
      </c>
      <c r="I74">
        <v>6.7</v>
      </c>
      <c r="J74">
        <f t="shared" si="2"/>
        <v>-1.1350000000000007</v>
      </c>
      <c r="K74">
        <f t="shared" si="3"/>
        <v>-1.1000000000000005</v>
      </c>
      <c r="L74">
        <v>29.695</v>
      </c>
      <c r="M74">
        <v>3.5950000000000006</v>
      </c>
      <c r="N74">
        <v>4.9000000000000004</v>
      </c>
      <c r="O74">
        <v>210.37269162628584</v>
      </c>
      <c r="P74">
        <v>4.3367892867262414</v>
      </c>
    </row>
    <row r="75" spans="1:16" x14ac:dyDescent="0.3">
      <c r="A75">
        <v>74</v>
      </c>
      <c r="B75">
        <v>68.360829983754215</v>
      </c>
      <c r="C75">
        <v>518.89</v>
      </c>
      <c r="D75">
        <v>141.9406659861182</v>
      </c>
      <c r="E75">
        <v>81753.801640953461</v>
      </c>
      <c r="F75">
        <v>-6654.9394963305658</v>
      </c>
      <c r="G75">
        <v>6.8</v>
      </c>
      <c r="H75">
        <v>7.19</v>
      </c>
      <c r="I75">
        <v>7.1349999999999998</v>
      </c>
      <c r="J75">
        <f t="shared" si="2"/>
        <v>-0.39000000000000057</v>
      </c>
      <c r="K75">
        <f t="shared" si="3"/>
        <v>-0.33499999999999996</v>
      </c>
      <c r="L75">
        <v>40.270000000000003</v>
      </c>
      <c r="M75">
        <v>4.3999999999999995</v>
      </c>
      <c r="N75">
        <v>5.82</v>
      </c>
      <c r="O75">
        <v>206.25592814531953</v>
      </c>
      <c r="P75">
        <v>4.3399359092949847</v>
      </c>
    </row>
    <row r="76" spans="1:16" x14ac:dyDescent="0.3">
      <c r="A76">
        <v>75</v>
      </c>
      <c r="G76">
        <v>6.8</v>
      </c>
      <c r="J76">
        <f t="shared" si="2"/>
        <v>6.8</v>
      </c>
      <c r="K76">
        <f t="shared" si="3"/>
        <v>6.8</v>
      </c>
    </row>
    <row r="77" spans="1:16" x14ac:dyDescent="0.3">
      <c r="A77">
        <v>76</v>
      </c>
      <c r="B77">
        <v>89.402415676081532</v>
      </c>
      <c r="C77">
        <v>600</v>
      </c>
      <c r="D77">
        <v>122.75265362256144</v>
      </c>
      <c r="E77">
        <v>18309.972640199507</v>
      </c>
      <c r="F77">
        <v>-895.03181212913637</v>
      </c>
      <c r="G77">
        <v>19.100000000000001</v>
      </c>
      <c r="H77">
        <v>22.115000000000002</v>
      </c>
      <c r="I77">
        <v>21.12</v>
      </c>
      <c r="J77">
        <f t="shared" si="2"/>
        <v>-3.0150000000000006</v>
      </c>
      <c r="K77">
        <f t="shared" si="3"/>
        <v>-2.0199999999999996</v>
      </c>
      <c r="L77">
        <v>0</v>
      </c>
      <c r="M77">
        <v>30.39</v>
      </c>
      <c r="N77">
        <v>36.160000000000004</v>
      </c>
      <c r="O77">
        <v>131.64640018263412</v>
      </c>
      <c r="P77">
        <v>2.3692658039678163</v>
      </c>
    </row>
    <row r="78" spans="1:16" x14ac:dyDescent="0.3">
      <c r="A78">
        <v>77</v>
      </c>
      <c r="B78">
        <v>89.415707969484487</v>
      </c>
      <c r="C78">
        <v>600</v>
      </c>
      <c r="D78">
        <v>122.75265362256144</v>
      </c>
      <c r="E78">
        <v>18286.446688536143</v>
      </c>
      <c r="F78">
        <v>-912.86775464083973</v>
      </c>
      <c r="G78">
        <v>19.100000000000001</v>
      </c>
      <c r="H78">
        <v>21.51</v>
      </c>
      <c r="I78">
        <v>20.504999999999999</v>
      </c>
      <c r="J78">
        <f t="shared" si="2"/>
        <v>-2.41</v>
      </c>
      <c r="K78">
        <f t="shared" si="3"/>
        <v>-1.4049999999999976</v>
      </c>
      <c r="L78">
        <v>0</v>
      </c>
      <c r="M78">
        <v>29.32</v>
      </c>
      <c r="N78">
        <v>34.92</v>
      </c>
      <c r="O78">
        <v>131.84372352062746</v>
      </c>
      <c r="P78">
        <v>2.4320953674776007</v>
      </c>
    </row>
    <row r="79" spans="1:16" x14ac:dyDescent="0.3">
      <c r="A79">
        <v>78</v>
      </c>
      <c r="B79">
        <v>89.402415676081532</v>
      </c>
      <c r="C79">
        <v>600</v>
      </c>
      <c r="D79">
        <v>122.75265362256144</v>
      </c>
      <c r="E79">
        <v>18309.972640199507</v>
      </c>
      <c r="F79">
        <v>-895.03181212913637</v>
      </c>
      <c r="G79">
        <v>13.7</v>
      </c>
      <c r="H79">
        <v>22.115000000000002</v>
      </c>
      <c r="I79">
        <v>21.12</v>
      </c>
      <c r="J79">
        <f t="shared" si="2"/>
        <v>-8.4150000000000027</v>
      </c>
      <c r="K79">
        <f t="shared" si="3"/>
        <v>-7.4200000000000017</v>
      </c>
      <c r="L79">
        <v>0</v>
      </c>
      <c r="M79">
        <v>30.39</v>
      </c>
      <c r="N79">
        <v>36.160000000000004</v>
      </c>
      <c r="O79">
        <v>131.64640018263412</v>
      </c>
      <c r="P79">
        <v>2.3692658039678163</v>
      </c>
    </row>
    <row r="80" spans="1:16" x14ac:dyDescent="0.3">
      <c r="A80">
        <v>79</v>
      </c>
      <c r="B80">
        <v>86.528286079271396</v>
      </c>
      <c r="C80">
        <v>600</v>
      </c>
      <c r="D80">
        <v>122.75265362256144</v>
      </c>
      <c r="E80">
        <v>27985.182087255613</v>
      </c>
      <c r="F80">
        <v>-1926.2565601495273</v>
      </c>
      <c r="G80">
        <v>12.3</v>
      </c>
      <c r="H80">
        <v>13.38</v>
      </c>
      <c r="I80">
        <v>12.71</v>
      </c>
      <c r="J80">
        <f t="shared" si="2"/>
        <v>-1.08</v>
      </c>
      <c r="K80">
        <f t="shared" si="3"/>
        <v>-0.41000000000000014</v>
      </c>
      <c r="L80">
        <v>0</v>
      </c>
      <c r="M80">
        <v>12.855</v>
      </c>
      <c r="N80">
        <v>16.21</v>
      </c>
      <c r="O80">
        <v>153.06118768956179</v>
      </c>
      <c r="P80">
        <v>3.2957311486210004</v>
      </c>
    </row>
    <row r="81" spans="1:16" x14ac:dyDescent="0.3">
      <c r="A81">
        <v>80</v>
      </c>
      <c r="B81">
        <v>84.122601142176336</v>
      </c>
      <c r="C81">
        <v>575.18000000000006</v>
      </c>
      <c r="D81">
        <v>128.04964041436918</v>
      </c>
      <c r="E81">
        <v>36657.399983342119</v>
      </c>
      <c r="F81">
        <v>-3641.8635093501484</v>
      </c>
      <c r="G81">
        <v>9.6</v>
      </c>
      <c r="H81">
        <v>9.870000000000001</v>
      </c>
      <c r="I81">
        <v>9.32</v>
      </c>
      <c r="J81">
        <f t="shared" si="2"/>
        <v>-0.27000000000000135</v>
      </c>
      <c r="K81">
        <f t="shared" si="3"/>
        <v>0.27999999999999936</v>
      </c>
      <c r="L81">
        <v>0</v>
      </c>
      <c r="M81">
        <v>7.6149999999999993</v>
      </c>
      <c r="N81">
        <v>9.8049999999999997</v>
      </c>
      <c r="O81">
        <v>169.33505088821701</v>
      </c>
      <c r="P81">
        <v>3.3096291102303477</v>
      </c>
    </row>
    <row r="82" spans="1:16" x14ac:dyDescent="0.3">
      <c r="A82">
        <v>81</v>
      </c>
      <c r="B82">
        <v>74.541462093542975</v>
      </c>
      <c r="C82">
        <v>537.47</v>
      </c>
      <c r="D82">
        <v>137.03386639912344</v>
      </c>
      <c r="E82">
        <v>65284.11046738251</v>
      </c>
      <c r="F82">
        <v>-5884.1939982573649</v>
      </c>
      <c r="H82">
        <v>7.97</v>
      </c>
      <c r="I82">
        <v>7.8449999999999998</v>
      </c>
      <c r="J82">
        <f t="shared" si="2"/>
        <v>-7.97</v>
      </c>
      <c r="K82">
        <f t="shared" si="3"/>
        <v>-7.8449999999999998</v>
      </c>
      <c r="L82">
        <v>0</v>
      </c>
      <c r="M82">
        <v>5.4200000000000008</v>
      </c>
      <c r="N82">
        <v>7.120000000000001</v>
      </c>
      <c r="O82">
        <v>195.93306436775066</v>
      </c>
      <c r="P82">
        <v>4.3330182201377463</v>
      </c>
    </row>
    <row r="83" spans="1:16" x14ac:dyDescent="0.3">
      <c r="A83">
        <v>82</v>
      </c>
      <c r="B83">
        <v>68.030810445655348</v>
      </c>
      <c r="C83">
        <v>521.54999999999995</v>
      </c>
      <c r="D83">
        <v>141.21674273518718</v>
      </c>
      <c r="E83">
        <v>82546.612283117793</v>
      </c>
      <c r="F83">
        <v>-6550.7892625587137</v>
      </c>
      <c r="H83">
        <v>7.335</v>
      </c>
      <c r="I83">
        <v>7.2700000000000005</v>
      </c>
      <c r="J83">
        <f t="shared" si="2"/>
        <v>-7.335</v>
      </c>
      <c r="K83">
        <f t="shared" si="3"/>
        <v>-7.2700000000000005</v>
      </c>
      <c r="L83">
        <v>42.774999999999999</v>
      </c>
      <c r="M83">
        <v>4.544999999999999</v>
      </c>
      <c r="N83">
        <v>6.004999999999999</v>
      </c>
      <c r="O83">
        <v>205.49309387698443</v>
      </c>
      <c r="P83">
        <v>4.3407146614346201</v>
      </c>
    </row>
    <row r="84" spans="1:16" x14ac:dyDescent="0.3">
      <c r="A84">
        <v>83</v>
      </c>
      <c r="J84">
        <f t="shared" si="2"/>
        <v>0</v>
      </c>
      <c r="K84">
        <f t="shared" si="3"/>
        <v>0</v>
      </c>
    </row>
    <row r="85" spans="1:16" x14ac:dyDescent="0.3">
      <c r="A85">
        <v>84</v>
      </c>
      <c r="B85">
        <v>84.138661509003782</v>
      </c>
      <c r="C85">
        <v>600</v>
      </c>
      <c r="D85">
        <v>122.75265362256144</v>
      </c>
      <c r="E85">
        <v>36072.004629970754</v>
      </c>
      <c r="F85">
        <v>-3441.2330922439146</v>
      </c>
      <c r="H85">
        <v>10.665000000000001</v>
      </c>
      <c r="I85">
        <v>9.9649999999999999</v>
      </c>
      <c r="J85">
        <f t="shared" si="2"/>
        <v>-10.665000000000001</v>
      </c>
      <c r="K85">
        <f t="shared" si="3"/>
        <v>-9.9649999999999999</v>
      </c>
      <c r="L85">
        <v>0</v>
      </c>
      <c r="M85">
        <v>5.2799999999999994</v>
      </c>
      <c r="N85">
        <v>7.7700000000000005</v>
      </c>
      <c r="O85">
        <v>132.99770850484302</v>
      </c>
      <c r="P85">
        <v>2.3131054732312428</v>
      </c>
    </row>
    <row r="86" spans="1:16" x14ac:dyDescent="0.3">
      <c r="A86">
        <v>85</v>
      </c>
      <c r="B86">
        <v>71.01830305240145</v>
      </c>
      <c r="C86">
        <v>533.04</v>
      </c>
      <c r="D86">
        <v>138.17273032706152</v>
      </c>
      <c r="E86">
        <v>74698.206365950173</v>
      </c>
      <c r="F86">
        <v>-6074.9316860184827</v>
      </c>
      <c r="G86">
        <v>7.8</v>
      </c>
      <c r="H86">
        <v>7.8550000000000004</v>
      </c>
      <c r="I86">
        <v>7.7549999999999999</v>
      </c>
      <c r="J86">
        <f t="shared" si="2"/>
        <v>-5.5000000000000604E-2</v>
      </c>
      <c r="K86">
        <f t="shared" si="3"/>
        <v>4.4999999999999929E-2</v>
      </c>
      <c r="L86">
        <v>73.795000000000002</v>
      </c>
      <c r="M86">
        <v>5.22</v>
      </c>
      <c r="N86">
        <v>6.875</v>
      </c>
      <c r="O86">
        <v>200.62691595186513</v>
      </c>
      <c r="P86">
        <v>4.3365052492484297</v>
      </c>
    </row>
    <row r="87" spans="1:16" x14ac:dyDescent="0.3">
      <c r="A87">
        <v>86</v>
      </c>
      <c r="B87">
        <v>71.01830305240145</v>
      </c>
      <c r="C87">
        <v>533.04</v>
      </c>
      <c r="D87">
        <v>138.17273032706152</v>
      </c>
      <c r="E87">
        <v>74698.206365950173</v>
      </c>
      <c r="F87">
        <v>-6074.9316860184827</v>
      </c>
      <c r="G87">
        <v>5.4</v>
      </c>
      <c r="H87">
        <v>7.8550000000000004</v>
      </c>
      <c r="I87">
        <v>7.7549999999999999</v>
      </c>
      <c r="J87">
        <f t="shared" si="2"/>
        <v>-2.4550000000000001</v>
      </c>
      <c r="K87">
        <f t="shared" si="3"/>
        <v>-2.3549999999999995</v>
      </c>
      <c r="L87">
        <v>73.795000000000002</v>
      </c>
      <c r="M87">
        <v>5.22</v>
      </c>
      <c r="N87">
        <v>6.875</v>
      </c>
      <c r="O87">
        <v>200.62691595186513</v>
      </c>
      <c r="P87">
        <v>4.3365052492484297</v>
      </c>
    </row>
    <row r="88" spans="1:16" x14ac:dyDescent="0.3">
      <c r="A88">
        <v>87</v>
      </c>
      <c r="B88">
        <v>72.184688476708487</v>
      </c>
      <c r="C88">
        <v>537.43000000000006</v>
      </c>
      <c r="D88">
        <v>137.04406559651835</v>
      </c>
      <c r="E88">
        <v>71557.95307646718</v>
      </c>
      <c r="F88">
        <v>-5901.1098071160559</v>
      </c>
      <c r="G88">
        <v>7.7</v>
      </c>
      <c r="H88">
        <v>8.0500000000000007</v>
      </c>
      <c r="I88">
        <v>7.9450000000000003</v>
      </c>
      <c r="J88">
        <f t="shared" si="2"/>
        <v>-0.35000000000000053</v>
      </c>
      <c r="K88">
        <f t="shared" si="3"/>
        <v>-0.24500000000000011</v>
      </c>
      <c r="L88">
        <v>0</v>
      </c>
      <c r="M88">
        <v>5.495000000000001</v>
      </c>
      <c r="N88">
        <v>7.2250000000000005</v>
      </c>
      <c r="O88">
        <v>198.70578094338208</v>
      </c>
      <c r="P88">
        <v>4.3363266567146157</v>
      </c>
    </row>
    <row r="89" spans="1:16" x14ac:dyDescent="0.3">
      <c r="A89">
        <v>88</v>
      </c>
      <c r="I89">
        <v>9.1850000000000005</v>
      </c>
      <c r="J89">
        <f t="shared" si="2"/>
        <v>0</v>
      </c>
      <c r="K89">
        <f t="shared" si="3"/>
        <v>-9.1850000000000005</v>
      </c>
    </row>
    <row r="90" spans="1:16" x14ac:dyDescent="0.3">
      <c r="A90">
        <v>89</v>
      </c>
      <c r="I90">
        <v>0</v>
      </c>
      <c r="J90">
        <f t="shared" si="2"/>
        <v>0</v>
      </c>
      <c r="K90">
        <f t="shared" si="3"/>
        <v>0</v>
      </c>
    </row>
    <row r="91" spans="1:16" x14ac:dyDescent="0.3">
      <c r="A91">
        <v>90</v>
      </c>
      <c r="I91">
        <v>38.42</v>
      </c>
      <c r="J91">
        <f t="shared" si="2"/>
        <v>0</v>
      </c>
      <c r="K91">
        <f t="shared" si="3"/>
        <v>-38.42</v>
      </c>
    </row>
    <row r="92" spans="1:16" x14ac:dyDescent="0.3">
      <c r="A92">
        <v>91</v>
      </c>
      <c r="B92">
        <v>93.470306118710241</v>
      </c>
      <c r="C92">
        <v>600</v>
      </c>
      <c r="D92">
        <v>122.75265362256144</v>
      </c>
      <c r="E92">
        <v>4926.1477299798353</v>
      </c>
      <c r="F92">
        <v>-111.08995744953171</v>
      </c>
      <c r="H92">
        <v>0</v>
      </c>
      <c r="I92">
        <v>0</v>
      </c>
      <c r="J92">
        <f t="shared" si="2"/>
        <v>0</v>
      </c>
      <c r="K92">
        <f t="shared" si="3"/>
        <v>0</v>
      </c>
      <c r="L92">
        <v>0</v>
      </c>
      <c r="M92">
        <v>-84.41</v>
      </c>
      <c r="N92">
        <v>-40.585000000000001</v>
      </c>
      <c r="O92">
        <v>98.001128558618362</v>
      </c>
      <c r="P92">
        <v>0.24448231863764328</v>
      </c>
    </row>
    <row r="93" spans="1:16" x14ac:dyDescent="0.3">
      <c r="A93">
        <v>92</v>
      </c>
      <c r="B93">
        <v>74.617286450220504</v>
      </c>
      <c r="C93">
        <v>542.69500000000005</v>
      </c>
      <c r="D93">
        <v>135.71452136750267</v>
      </c>
      <c r="E93">
        <v>64977.670434268701</v>
      </c>
      <c r="F93">
        <v>-5707.9950320037105</v>
      </c>
      <c r="H93">
        <v>8.27</v>
      </c>
      <c r="I93">
        <v>8.1750000000000007</v>
      </c>
      <c r="J93">
        <f t="shared" si="2"/>
        <v>-8.27</v>
      </c>
      <c r="K93">
        <f t="shared" si="3"/>
        <v>-8.1750000000000007</v>
      </c>
      <c r="L93">
        <v>0</v>
      </c>
      <c r="M93">
        <v>5.7950000000000008</v>
      </c>
      <c r="N93">
        <v>7.6050000000000004</v>
      </c>
      <c r="O93">
        <v>194.93182092891931</v>
      </c>
      <c r="P93">
        <v>4.3331500574768276</v>
      </c>
    </row>
    <row r="94" spans="1:16" x14ac:dyDescent="0.3">
      <c r="A94">
        <v>93</v>
      </c>
      <c r="B94">
        <v>82.563170811773944</v>
      </c>
      <c r="C94">
        <v>571.68000000000006</v>
      </c>
      <c r="D94">
        <v>128.83359951990073</v>
      </c>
      <c r="E94">
        <v>41581.686576347674</v>
      </c>
      <c r="F94">
        <v>-4088.3939307695227</v>
      </c>
      <c r="H94">
        <v>9.5250000000000004</v>
      </c>
      <c r="I94">
        <v>9.1850000000000005</v>
      </c>
      <c r="J94">
        <f t="shared" si="2"/>
        <v>-9.5250000000000004</v>
      </c>
      <c r="K94">
        <f t="shared" si="3"/>
        <v>-9.1850000000000005</v>
      </c>
      <c r="L94">
        <v>0</v>
      </c>
      <c r="M94">
        <v>7.5750000000000002</v>
      </c>
      <c r="N94">
        <v>9.81</v>
      </c>
      <c r="O94">
        <v>174.81428832843409</v>
      </c>
      <c r="P94">
        <v>4.314965191408028</v>
      </c>
    </row>
    <row r="95" spans="1:16" x14ac:dyDescent="0.3">
      <c r="A95">
        <v>94</v>
      </c>
      <c r="J95">
        <f t="shared" si="2"/>
        <v>0</v>
      </c>
      <c r="K95">
        <f t="shared" si="3"/>
        <v>0</v>
      </c>
    </row>
    <row r="96" spans="1:16" x14ac:dyDescent="0.3">
      <c r="A96">
        <v>95</v>
      </c>
      <c r="B96">
        <v>75.831707402416285</v>
      </c>
      <c r="C96">
        <v>531.125</v>
      </c>
      <c r="D96">
        <v>138.67091960185806</v>
      </c>
      <c r="E96">
        <v>61929.180374152929</v>
      </c>
      <c r="F96">
        <v>-6088.5251822914197</v>
      </c>
      <c r="H96">
        <v>7.5750000000000002</v>
      </c>
      <c r="I96">
        <v>7.4249999999999998</v>
      </c>
      <c r="J96">
        <f t="shared" si="2"/>
        <v>-7.5750000000000002</v>
      </c>
      <c r="K96">
        <f t="shared" si="3"/>
        <v>-7.4249999999999998</v>
      </c>
      <c r="L96">
        <v>0</v>
      </c>
      <c r="M96">
        <v>4.9400000000000004</v>
      </c>
      <c r="N96">
        <v>6.4850000000000003</v>
      </c>
      <c r="O96">
        <v>195.54399703317665</v>
      </c>
      <c r="P96">
        <v>4.3271725301040362</v>
      </c>
    </row>
    <row r="97" spans="1:16" x14ac:dyDescent="0.3">
      <c r="A97">
        <v>96</v>
      </c>
      <c r="B97">
        <v>80.305697334073429</v>
      </c>
      <c r="C97">
        <v>587.92500000000007</v>
      </c>
      <c r="D97">
        <v>125.2737886185089</v>
      </c>
      <c r="E97">
        <v>47289.386884754625</v>
      </c>
      <c r="F97">
        <v>-4742.5565343834633</v>
      </c>
      <c r="H97">
        <v>6.585</v>
      </c>
      <c r="I97">
        <v>6.585</v>
      </c>
      <c r="J97">
        <f t="shared" si="2"/>
        <v>-6.585</v>
      </c>
      <c r="K97">
        <f t="shared" si="3"/>
        <v>-6.585</v>
      </c>
      <c r="L97">
        <v>0</v>
      </c>
      <c r="M97">
        <v>3.1850000000000005</v>
      </c>
      <c r="N97">
        <v>4.49</v>
      </c>
      <c r="O97">
        <v>134.1095120494802</v>
      </c>
      <c r="P97">
        <v>4.3299493956062562</v>
      </c>
    </row>
    <row r="98" spans="1:16" x14ac:dyDescent="0.3">
      <c r="A98">
        <v>97</v>
      </c>
      <c r="J98">
        <f t="shared" si="2"/>
        <v>0</v>
      </c>
      <c r="K98">
        <f t="shared" si="3"/>
        <v>0</v>
      </c>
    </row>
    <row r="99" spans="1:16" x14ac:dyDescent="0.3">
      <c r="A99">
        <v>98</v>
      </c>
      <c r="B99">
        <v>80.164751274879549</v>
      </c>
      <c r="C99">
        <v>574.82500000000005</v>
      </c>
      <c r="D99">
        <v>128.12872121695625</v>
      </c>
      <c r="E99">
        <v>48767.384494008882</v>
      </c>
      <c r="F99">
        <v>-4458.3136591249076</v>
      </c>
      <c r="G99">
        <v>11.2</v>
      </c>
      <c r="H99">
        <v>10.11</v>
      </c>
      <c r="I99">
        <v>9.93</v>
      </c>
      <c r="J99">
        <f t="shared" si="2"/>
        <v>1.0899999999999999</v>
      </c>
      <c r="K99">
        <f t="shared" si="3"/>
        <v>1.2699999999999996</v>
      </c>
      <c r="L99">
        <v>0</v>
      </c>
      <c r="M99">
        <v>8.0800000000000018</v>
      </c>
      <c r="N99">
        <v>10.505000000000001</v>
      </c>
      <c r="O99">
        <v>180.0004749252559</v>
      </c>
      <c r="P99">
        <v>4.242504357680259</v>
      </c>
    </row>
    <row r="100" spans="1:16" x14ac:dyDescent="0.3">
      <c r="A100">
        <v>99</v>
      </c>
      <c r="G100">
        <v>4.2</v>
      </c>
      <c r="J100">
        <f t="shared" si="2"/>
        <v>4.2</v>
      </c>
      <c r="K100">
        <f t="shared" si="3"/>
        <v>4.2</v>
      </c>
    </row>
    <row r="101" spans="1:16" x14ac:dyDescent="0.3">
      <c r="A101">
        <v>100</v>
      </c>
      <c r="G101">
        <v>3.9</v>
      </c>
      <c r="J101">
        <f t="shared" si="2"/>
        <v>3.9</v>
      </c>
      <c r="K101">
        <f t="shared" si="3"/>
        <v>3.9</v>
      </c>
    </row>
    <row r="102" spans="1:16" x14ac:dyDescent="0.3">
      <c r="A102">
        <v>101</v>
      </c>
      <c r="G102">
        <v>7.4</v>
      </c>
      <c r="J102">
        <f t="shared" si="2"/>
        <v>7.4</v>
      </c>
      <c r="K102">
        <f t="shared" si="3"/>
        <v>7.4</v>
      </c>
    </row>
    <row r="103" spans="1:16" x14ac:dyDescent="0.3">
      <c r="A103">
        <v>102</v>
      </c>
      <c r="G103">
        <v>4.2</v>
      </c>
      <c r="J103">
        <f t="shared" si="2"/>
        <v>4.2</v>
      </c>
      <c r="K103">
        <f t="shared" si="3"/>
        <v>4.2</v>
      </c>
    </row>
    <row r="104" spans="1:16" x14ac:dyDescent="0.3">
      <c r="A104">
        <v>103</v>
      </c>
      <c r="B104">
        <v>84.204245539695336</v>
      </c>
      <c r="C104">
        <v>600</v>
      </c>
      <c r="D104">
        <v>122.75265362256144</v>
      </c>
      <c r="E104">
        <v>34830.904387802751</v>
      </c>
      <c r="F104">
        <v>-1966.0560720235269</v>
      </c>
      <c r="H104">
        <v>28.275000000000002</v>
      </c>
      <c r="I104">
        <v>27.205000000000002</v>
      </c>
      <c r="J104">
        <f t="shared" si="2"/>
        <v>-28.275000000000002</v>
      </c>
      <c r="K104">
        <f t="shared" si="3"/>
        <v>-27.205000000000002</v>
      </c>
      <c r="L104">
        <v>0</v>
      </c>
      <c r="M104">
        <v>17.055</v>
      </c>
      <c r="N104">
        <v>24.68</v>
      </c>
      <c r="O104">
        <v>131.87168140945678</v>
      </c>
      <c r="P104">
        <v>0.7847036049156495</v>
      </c>
    </row>
    <row r="105" spans="1:16" x14ac:dyDescent="0.3">
      <c r="A105">
        <v>104</v>
      </c>
      <c r="G105">
        <v>5.0999999999999996</v>
      </c>
      <c r="J105">
        <f t="shared" si="2"/>
        <v>5.0999999999999996</v>
      </c>
      <c r="K105">
        <f t="shared" si="3"/>
        <v>5.0999999999999996</v>
      </c>
    </row>
    <row r="106" spans="1:16" x14ac:dyDescent="0.3">
      <c r="A106">
        <v>105</v>
      </c>
      <c r="B106">
        <v>72.626045628837844</v>
      </c>
      <c r="C106">
        <v>535.11</v>
      </c>
      <c r="D106">
        <v>137.63822797842849</v>
      </c>
      <c r="E106">
        <v>70446.673941174653</v>
      </c>
      <c r="F106">
        <v>-5994.8288487166847</v>
      </c>
      <c r="G106">
        <v>7.8</v>
      </c>
      <c r="H106">
        <v>7.9</v>
      </c>
      <c r="I106">
        <v>7.8849999999999998</v>
      </c>
      <c r="J106">
        <f t="shared" si="2"/>
        <v>-0.10000000000000053</v>
      </c>
      <c r="K106">
        <f t="shared" si="3"/>
        <v>-8.4999999999999964E-2</v>
      </c>
      <c r="L106">
        <v>0</v>
      </c>
      <c r="M106">
        <v>5.3250000000000002</v>
      </c>
      <c r="N106">
        <v>7</v>
      </c>
      <c r="O106">
        <v>198.72069713992283</v>
      </c>
      <c r="P106">
        <v>4.3368739004955223</v>
      </c>
    </row>
    <row r="107" spans="1:16" x14ac:dyDescent="0.3">
      <c r="A107">
        <v>106</v>
      </c>
      <c r="B107">
        <v>72.626045628837844</v>
      </c>
      <c r="C107">
        <v>535.11</v>
      </c>
      <c r="D107">
        <v>137.63822797842849</v>
      </c>
      <c r="E107">
        <v>70446.673941174653</v>
      </c>
      <c r="F107">
        <v>-5994.8288487166847</v>
      </c>
      <c r="G107">
        <v>5.5</v>
      </c>
      <c r="H107">
        <v>7.9</v>
      </c>
      <c r="I107">
        <v>7.7850000000000001</v>
      </c>
      <c r="J107">
        <f t="shared" si="2"/>
        <v>-2.4000000000000004</v>
      </c>
      <c r="K107">
        <f t="shared" si="3"/>
        <v>-2.2850000000000001</v>
      </c>
      <c r="L107">
        <v>0</v>
      </c>
      <c r="M107">
        <v>5.3250000000000002</v>
      </c>
      <c r="N107">
        <v>7</v>
      </c>
      <c r="O107">
        <v>198.72069713992283</v>
      </c>
      <c r="P107">
        <v>4.3368739004955223</v>
      </c>
    </row>
    <row r="108" spans="1:16" x14ac:dyDescent="0.3">
      <c r="A108">
        <v>107</v>
      </c>
      <c r="G108">
        <v>4</v>
      </c>
      <c r="J108">
        <f t="shared" si="2"/>
        <v>4</v>
      </c>
      <c r="K108">
        <f t="shared" si="3"/>
        <v>4</v>
      </c>
    </row>
    <row r="109" spans="1:16" x14ac:dyDescent="0.3">
      <c r="A109">
        <v>108</v>
      </c>
      <c r="B109">
        <v>78.037881867218317</v>
      </c>
      <c r="C109">
        <v>546.39</v>
      </c>
      <c r="D109">
        <v>134.79674257130782</v>
      </c>
      <c r="E109">
        <v>55473.909308737704</v>
      </c>
      <c r="F109">
        <v>-5466.6008672745529</v>
      </c>
      <c r="G109">
        <v>8.3000000000000007</v>
      </c>
      <c r="H109">
        <v>8.3650000000000002</v>
      </c>
      <c r="I109">
        <v>8.1850000000000005</v>
      </c>
      <c r="J109">
        <f t="shared" si="2"/>
        <v>-6.4999999999999503E-2</v>
      </c>
      <c r="K109">
        <f t="shared" si="3"/>
        <v>0.11500000000000021</v>
      </c>
      <c r="L109">
        <v>0</v>
      </c>
      <c r="M109">
        <v>5.9050000000000002</v>
      </c>
      <c r="N109">
        <v>7.7249999999999996</v>
      </c>
      <c r="O109">
        <v>189.09857175982373</v>
      </c>
      <c r="P109">
        <v>4.2411354503816572</v>
      </c>
    </row>
    <row r="110" spans="1:16" x14ac:dyDescent="0.3">
      <c r="A110">
        <v>109</v>
      </c>
      <c r="G110">
        <v>4.5</v>
      </c>
      <c r="J110">
        <f t="shared" si="2"/>
        <v>4.5</v>
      </c>
      <c r="K110">
        <f t="shared" si="3"/>
        <v>4.5</v>
      </c>
    </row>
    <row r="111" spans="1:16" x14ac:dyDescent="0.3">
      <c r="A111">
        <v>110</v>
      </c>
      <c r="G111">
        <v>8.1999999999999993</v>
      </c>
      <c r="J111">
        <f t="shared" si="2"/>
        <v>8.1999999999999993</v>
      </c>
      <c r="K111">
        <f t="shared" si="3"/>
        <v>8.1999999999999993</v>
      </c>
    </row>
    <row r="112" spans="1:16" x14ac:dyDescent="0.3">
      <c r="A112">
        <v>111</v>
      </c>
      <c r="B112">
        <v>83.653542181560496</v>
      </c>
      <c r="C112">
        <v>600</v>
      </c>
      <c r="D112">
        <v>122.75265362256144</v>
      </c>
      <c r="E112">
        <v>37426.805401265177</v>
      </c>
      <c r="F112">
        <v>-2941.6735528191384</v>
      </c>
      <c r="G112">
        <v>11.7</v>
      </c>
      <c r="H112">
        <v>12.290000000000001</v>
      </c>
      <c r="I112">
        <v>11.9</v>
      </c>
      <c r="J112">
        <f t="shared" si="2"/>
        <v>-0.59000000000000163</v>
      </c>
      <c r="K112">
        <f t="shared" si="3"/>
        <v>-0.20000000000000107</v>
      </c>
      <c r="L112">
        <v>0</v>
      </c>
      <c r="M112">
        <v>10.465</v>
      </c>
      <c r="N112">
        <v>13.43</v>
      </c>
      <c r="O112">
        <v>165.89442041701713</v>
      </c>
      <c r="P112">
        <v>2.8294070054897431</v>
      </c>
    </row>
    <row r="113" spans="1:16" x14ac:dyDescent="0.3">
      <c r="A113">
        <v>112</v>
      </c>
      <c r="B113">
        <v>83.653542181560496</v>
      </c>
      <c r="C113">
        <v>600</v>
      </c>
      <c r="D113">
        <v>122.75265362256144</v>
      </c>
      <c r="E113">
        <v>37426.805401265177</v>
      </c>
      <c r="F113">
        <v>-2941.6735528191384</v>
      </c>
      <c r="G113">
        <v>10.6</v>
      </c>
      <c r="H113">
        <v>12.290000000000001</v>
      </c>
      <c r="I113">
        <v>11.9</v>
      </c>
      <c r="J113">
        <f t="shared" si="2"/>
        <v>-1.6900000000000013</v>
      </c>
      <c r="K113">
        <f t="shared" si="3"/>
        <v>-1.3000000000000007</v>
      </c>
      <c r="L113">
        <v>0</v>
      </c>
      <c r="M113">
        <v>10.465</v>
      </c>
      <c r="N113">
        <v>13.43</v>
      </c>
      <c r="O113">
        <v>165.89442041701713</v>
      </c>
      <c r="P113">
        <v>2.8294070054897431</v>
      </c>
    </row>
    <row r="114" spans="1:16" x14ac:dyDescent="0.3">
      <c r="A114">
        <v>113</v>
      </c>
      <c r="B114">
        <v>72.590254962500609</v>
      </c>
      <c r="C114">
        <v>535.47500000000002</v>
      </c>
      <c r="D114">
        <v>137.54440855975886</v>
      </c>
      <c r="E114">
        <v>70539.634563909189</v>
      </c>
      <c r="F114">
        <v>-5988.4227198746166</v>
      </c>
      <c r="G114">
        <v>7.5</v>
      </c>
      <c r="H114">
        <v>7.92</v>
      </c>
      <c r="I114">
        <v>7.78</v>
      </c>
      <c r="J114">
        <f t="shared" si="2"/>
        <v>-0.41999999999999993</v>
      </c>
      <c r="K114">
        <f t="shared" si="3"/>
        <v>-0.28000000000000025</v>
      </c>
      <c r="L114">
        <v>0</v>
      </c>
      <c r="M114">
        <v>5.3500000000000005</v>
      </c>
      <c r="N114">
        <v>7.0350000000000001</v>
      </c>
      <c r="O114">
        <v>198.70001818797891</v>
      </c>
      <c r="P114">
        <v>4.3370017075910434</v>
      </c>
    </row>
    <row r="115" spans="1:16" x14ac:dyDescent="0.3">
      <c r="A115">
        <v>114</v>
      </c>
      <c r="B115">
        <v>72.590254962500609</v>
      </c>
      <c r="C115">
        <v>535.47500000000002</v>
      </c>
      <c r="D115">
        <v>137.54440855975886</v>
      </c>
      <c r="E115">
        <v>70539.634563909189</v>
      </c>
      <c r="F115">
        <v>-5988.4227198746166</v>
      </c>
      <c r="G115">
        <v>8.5</v>
      </c>
      <c r="H115">
        <v>7.92</v>
      </c>
      <c r="I115">
        <v>7.78</v>
      </c>
      <c r="J115">
        <f t="shared" si="2"/>
        <v>0.58000000000000007</v>
      </c>
      <c r="K115">
        <f t="shared" si="3"/>
        <v>0.71999999999999975</v>
      </c>
      <c r="L115">
        <v>0</v>
      </c>
      <c r="M115">
        <v>5.3500000000000005</v>
      </c>
      <c r="N115">
        <v>7.0350000000000001</v>
      </c>
      <c r="O115">
        <v>198.70001818797891</v>
      </c>
      <c r="P115">
        <v>4.3370017075910434</v>
      </c>
    </row>
    <row r="116" spans="1:16" x14ac:dyDescent="0.3">
      <c r="A116">
        <v>115</v>
      </c>
      <c r="B116">
        <v>72.590254962500609</v>
      </c>
      <c r="C116">
        <v>535.47500000000002</v>
      </c>
      <c r="D116">
        <v>137.54440855975886</v>
      </c>
      <c r="E116">
        <v>70539.634563909189</v>
      </c>
      <c r="F116">
        <v>-5988.4227198746166</v>
      </c>
      <c r="G116">
        <v>6.1</v>
      </c>
      <c r="H116">
        <v>7.92</v>
      </c>
      <c r="I116">
        <v>7.8250000000000002</v>
      </c>
      <c r="J116">
        <f t="shared" si="2"/>
        <v>-1.8200000000000003</v>
      </c>
      <c r="K116">
        <f t="shared" si="3"/>
        <v>-1.7250000000000005</v>
      </c>
      <c r="L116">
        <v>0</v>
      </c>
      <c r="M116">
        <v>5.3500000000000005</v>
      </c>
      <c r="N116">
        <v>7.0350000000000001</v>
      </c>
      <c r="O116">
        <v>198.70001818797891</v>
      </c>
      <c r="P116">
        <v>4.3370017075910434</v>
      </c>
    </row>
    <row r="117" spans="1:16" x14ac:dyDescent="0.3">
      <c r="A117">
        <v>116</v>
      </c>
      <c r="B117">
        <v>78.551404479773737</v>
      </c>
      <c r="C117">
        <v>571.39499999999998</v>
      </c>
      <c r="D117">
        <v>128.89785905290887</v>
      </c>
      <c r="E117">
        <v>53485.222599074856</v>
      </c>
      <c r="F117">
        <v>-4683.218739891412</v>
      </c>
      <c r="G117">
        <v>8.8000000000000007</v>
      </c>
      <c r="H117">
        <v>9.9450000000000003</v>
      </c>
      <c r="I117">
        <v>9.8049999999999997</v>
      </c>
      <c r="J117">
        <f t="shared" si="2"/>
        <v>-1.1449999999999996</v>
      </c>
      <c r="K117">
        <f t="shared" si="3"/>
        <v>-1.004999999999999</v>
      </c>
      <c r="L117">
        <v>0</v>
      </c>
      <c r="M117">
        <v>7.8900000000000006</v>
      </c>
      <c r="N117">
        <v>10.290000000000001</v>
      </c>
      <c r="O117">
        <v>183.92213756771227</v>
      </c>
      <c r="P117">
        <v>4.3331828227724554</v>
      </c>
    </row>
    <row r="118" spans="1:16" x14ac:dyDescent="0.3">
      <c r="A118">
        <v>117</v>
      </c>
      <c r="B118">
        <v>78.551404479773737</v>
      </c>
      <c r="C118">
        <v>571.39499999999998</v>
      </c>
      <c r="D118">
        <v>128.89785905290887</v>
      </c>
      <c r="E118">
        <v>53485.222599074856</v>
      </c>
      <c r="F118">
        <v>-4683.218739891412</v>
      </c>
      <c r="G118">
        <v>5.0999999999999996</v>
      </c>
      <c r="H118">
        <v>9.9450000000000003</v>
      </c>
      <c r="I118">
        <v>9.8049999999999997</v>
      </c>
      <c r="J118">
        <f t="shared" si="2"/>
        <v>-4.8450000000000006</v>
      </c>
      <c r="K118">
        <f t="shared" si="3"/>
        <v>-4.7050000000000001</v>
      </c>
      <c r="L118">
        <v>0</v>
      </c>
      <c r="M118">
        <v>7.8900000000000006</v>
      </c>
      <c r="N118">
        <v>10.290000000000001</v>
      </c>
      <c r="O118">
        <v>183.92213756771227</v>
      </c>
      <c r="P118">
        <v>4.3331828227724554</v>
      </c>
    </row>
    <row r="119" spans="1:16" x14ac:dyDescent="0.3">
      <c r="A119">
        <v>118</v>
      </c>
      <c r="B119">
        <v>78.551404479773737</v>
      </c>
      <c r="C119">
        <v>571.39499999999998</v>
      </c>
      <c r="D119">
        <v>128.89785905290887</v>
      </c>
      <c r="E119">
        <v>53485.222599074856</v>
      </c>
      <c r="F119">
        <v>-4683.218739891412</v>
      </c>
      <c r="G119">
        <v>3.2</v>
      </c>
      <c r="H119">
        <v>9.9450000000000003</v>
      </c>
      <c r="I119">
        <v>9.8049999999999997</v>
      </c>
      <c r="J119">
        <f t="shared" si="2"/>
        <v>-6.7450000000000001</v>
      </c>
      <c r="K119">
        <f t="shared" si="3"/>
        <v>-6.6049999999999995</v>
      </c>
      <c r="L119">
        <v>0</v>
      </c>
      <c r="M119">
        <v>7.8900000000000006</v>
      </c>
      <c r="N119">
        <v>10.290000000000001</v>
      </c>
      <c r="O119">
        <v>183.92213756771227</v>
      </c>
      <c r="P119">
        <v>4.3331828227724554</v>
      </c>
    </row>
    <row r="120" spans="1:16" x14ac:dyDescent="0.3">
      <c r="A120">
        <v>119</v>
      </c>
      <c r="B120">
        <v>71.454376482365149</v>
      </c>
      <c r="C120">
        <v>557.31500000000005</v>
      </c>
      <c r="D120">
        <v>132.15433313931413</v>
      </c>
      <c r="E120">
        <v>73167.912294612121</v>
      </c>
      <c r="F120">
        <v>-5270.1607012180593</v>
      </c>
      <c r="G120">
        <v>9.4</v>
      </c>
      <c r="H120">
        <v>9.4700000000000006</v>
      </c>
      <c r="I120">
        <v>9.25</v>
      </c>
      <c r="J120">
        <f t="shared" si="2"/>
        <v>-7.0000000000000284E-2</v>
      </c>
      <c r="K120">
        <f t="shared" si="3"/>
        <v>0.15000000000000036</v>
      </c>
      <c r="L120">
        <v>0</v>
      </c>
      <c r="M120">
        <v>7.0000000000000009</v>
      </c>
      <c r="N120">
        <v>9.1900000000000013</v>
      </c>
      <c r="O120">
        <v>196.01790126598226</v>
      </c>
      <c r="P120">
        <v>3.8975780330674268</v>
      </c>
    </row>
    <row r="121" spans="1:16" x14ac:dyDescent="0.3">
      <c r="A121">
        <v>120</v>
      </c>
      <c r="B121">
        <v>71.454376482365149</v>
      </c>
      <c r="C121">
        <v>557.31500000000005</v>
      </c>
      <c r="D121">
        <v>132.15433313931413</v>
      </c>
      <c r="E121">
        <v>73167.912294612121</v>
      </c>
      <c r="F121">
        <v>-5270.1607012180593</v>
      </c>
      <c r="G121">
        <v>6.7</v>
      </c>
      <c r="H121">
        <v>9.4700000000000006</v>
      </c>
      <c r="I121">
        <v>9.25</v>
      </c>
      <c r="J121">
        <f t="shared" si="2"/>
        <v>-2.7700000000000005</v>
      </c>
      <c r="K121">
        <f t="shared" si="3"/>
        <v>-2.5499999999999998</v>
      </c>
      <c r="L121">
        <v>0</v>
      </c>
      <c r="M121">
        <v>7.0000000000000009</v>
      </c>
      <c r="N121">
        <v>9.1900000000000013</v>
      </c>
      <c r="O121">
        <v>196.01790126598226</v>
      </c>
      <c r="P121">
        <v>3.8975780330674268</v>
      </c>
    </row>
    <row r="122" spans="1:16" x14ac:dyDescent="0.3">
      <c r="A122">
        <v>121</v>
      </c>
      <c r="B122">
        <v>71.454376482365149</v>
      </c>
      <c r="C122">
        <v>557.31500000000005</v>
      </c>
      <c r="D122">
        <v>132.15433313931413</v>
      </c>
      <c r="E122">
        <v>73167.912294612121</v>
      </c>
      <c r="F122">
        <v>-5270.1607012180593</v>
      </c>
      <c r="G122">
        <v>5.2</v>
      </c>
      <c r="H122">
        <v>9.4700000000000006</v>
      </c>
      <c r="I122">
        <v>9.4150000000000009</v>
      </c>
      <c r="J122">
        <f t="shared" si="2"/>
        <v>-4.2700000000000005</v>
      </c>
      <c r="K122">
        <f t="shared" si="3"/>
        <v>-4.2150000000000007</v>
      </c>
      <c r="L122">
        <v>0</v>
      </c>
      <c r="M122">
        <v>7.0000000000000009</v>
      </c>
      <c r="N122">
        <v>9.1900000000000013</v>
      </c>
      <c r="O122">
        <v>196.01790126598226</v>
      </c>
      <c r="P122">
        <v>3.8975780330674268</v>
      </c>
    </row>
    <row r="123" spans="1:16" x14ac:dyDescent="0.3">
      <c r="A123">
        <v>122</v>
      </c>
      <c r="G123">
        <v>6.4</v>
      </c>
      <c r="J123">
        <f t="shared" si="2"/>
        <v>6.4</v>
      </c>
      <c r="K123">
        <f t="shared" si="3"/>
        <v>6.4</v>
      </c>
    </row>
    <row r="124" spans="1:16" x14ac:dyDescent="0.3">
      <c r="A124">
        <v>123</v>
      </c>
      <c r="G124">
        <v>4.8</v>
      </c>
      <c r="J124">
        <f t="shared" si="2"/>
        <v>4.8</v>
      </c>
      <c r="K124">
        <f t="shared" si="3"/>
        <v>4.8</v>
      </c>
    </row>
    <row r="125" spans="1:16" x14ac:dyDescent="0.3">
      <c r="A125">
        <v>124</v>
      </c>
      <c r="B125">
        <v>73.051032765085907</v>
      </c>
      <c r="C125">
        <v>547.14</v>
      </c>
      <c r="D125">
        <v>134.6119680036862</v>
      </c>
      <c r="E125">
        <v>69115.856262415036</v>
      </c>
      <c r="F125">
        <v>-5602.8353587389311</v>
      </c>
      <c r="G125">
        <v>8.5</v>
      </c>
      <c r="H125">
        <v>8.61</v>
      </c>
      <c r="I125">
        <v>8.4849999999999994</v>
      </c>
      <c r="J125">
        <f t="shared" si="2"/>
        <v>-0.10999999999999943</v>
      </c>
      <c r="K125">
        <f t="shared" si="3"/>
        <v>1.5000000000000568E-2</v>
      </c>
      <c r="L125">
        <v>0</v>
      </c>
      <c r="M125">
        <v>6.17</v>
      </c>
      <c r="N125">
        <v>8.1050000000000004</v>
      </c>
      <c r="O125">
        <v>196.09888860051802</v>
      </c>
      <c r="P125">
        <v>4.3366998961879339</v>
      </c>
    </row>
    <row r="126" spans="1:16" x14ac:dyDescent="0.3">
      <c r="A126">
        <v>125</v>
      </c>
      <c r="B126">
        <v>73.638107897850801</v>
      </c>
      <c r="C126">
        <v>549.23500000000001</v>
      </c>
      <c r="D126">
        <v>134.09850459919136</v>
      </c>
      <c r="E126">
        <v>67497.829856149168</v>
      </c>
      <c r="F126">
        <v>-5517.1992535255904</v>
      </c>
      <c r="G126">
        <v>9.1999999999999993</v>
      </c>
      <c r="H126">
        <v>8.7249999999999996</v>
      </c>
      <c r="I126">
        <v>8.5950000000000006</v>
      </c>
      <c r="J126">
        <f t="shared" si="2"/>
        <v>0.47499999999999964</v>
      </c>
      <c r="K126">
        <f t="shared" si="3"/>
        <v>0.60499999999999865</v>
      </c>
      <c r="L126">
        <v>0</v>
      </c>
      <c r="M126">
        <v>6.3100000000000005</v>
      </c>
      <c r="N126">
        <v>8.2850000000000001</v>
      </c>
      <c r="O126">
        <v>195.01683046654833</v>
      </c>
      <c r="P126">
        <v>4.3360075027644136</v>
      </c>
    </row>
    <row r="127" spans="1:16" x14ac:dyDescent="0.3">
      <c r="A127">
        <v>126</v>
      </c>
      <c r="B127">
        <v>73.638107897850801</v>
      </c>
      <c r="C127">
        <v>549.23500000000001</v>
      </c>
      <c r="D127">
        <v>134.09850459919136</v>
      </c>
      <c r="E127">
        <v>67497.829856149168</v>
      </c>
      <c r="F127">
        <v>-5517.1992535255904</v>
      </c>
      <c r="G127">
        <v>8</v>
      </c>
      <c r="H127">
        <v>8.7249999999999996</v>
      </c>
      <c r="I127">
        <v>8.6300000000000008</v>
      </c>
      <c r="J127">
        <f t="shared" si="2"/>
        <v>-0.72499999999999964</v>
      </c>
      <c r="K127">
        <f t="shared" si="3"/>
        <v>-0.63000000000000078</v>
      </c>
      <c r="L127">
        <v>0</v>
      </c>
      <c r="M127">
        <v>6.3100000000000005</v>
      </c>
      <c r="N127">
        <v>8.2850000000000001</v>
      </c>
      <c r="O127">
        <v>195.01683046654833</v>
      </c>
      <c r="P127">
        <v>4.3360075027644136</v>
      </c>
    </row>
    <row r="128" spans="1:16" x14ac:dyDescent="0.3">
      <c r="A128">
        <v>127</v>
      </c>
      <c r="B128">
        <v>82.14344663983907</v>
      </c>
      <c r="C128">
        <v>598.125</v>
      </c>
      <c r="D128">
        <v>123.13745817937199</v>
      </c>
      <c r="E128">
        <v>42259.931901637174</v>
      </c>
      <c r="F128">
        <v>-3436.9700739662035</v>
      </c>
      <c r="G128">
        <v>11.3</v>
      </c>
      <c r="H128">
        <v>11.725</v>
      </c>
      <c r="I128">
        <v>11.625</v>
      </c>
      <c r="J128">
        <f t="shared" si="2"/>
        <v>-0.42499999999999893</v>
      </c>
      <c r="K128">
        <f t="shared" si="3"/>
        <v>-0.32499999999999929</v>
      </c>
      <c r="L128">
        <v>0</v>
      </c>
      <c r="M128">
        <v>10.06</v>
      </c>
      <c r="N128">
        <v>12.990000000000002</v>
      </c>
      <c r="O128">
        <v>171.33802101042025</v>
      </c>
      <c r="P128">
        <v>3.94869683821649</v>
      </c>
    </row>
    <row r="129" spans="1:16" x14ac:dyDescent="0.3">
      <c r="A129">
        <v>128</v>
      </c>
      <c r="B129">
        <v>80.334844527075859</v>
      </c>
      <c r="C129">
        <v>572.07000000000005</v>
      </c>
      <c r="D129">
        <v>128.74576917778745</v>
      </c>
      <c r="E129">
        <v>48351.518837063843</v>
      </c>
      <c r="F129">
        <v>-4541.4430479199436</v>
      </c>
      <c r="G129">
        <v>9.9</v>
      </c>
      <c r="H129">
        <v>9.870000000000001</v>
      </c>
      <c r="I129">
        <v>9.7550000000000008</v>
      </c>
      <c r="J129">
        <f t="shared" si="2"/>
        <v>2.9999999999999361E-2</v>
      </c>
      <c r="K129">
        <f t="shared" si="3"/>
        <v>0.14499999999999957</v>
      </c>
      <c r="L129">
        <v>0</v>
      </c>
      <c r="M129">
        <v>7.8350000000000009</v>
      </c>
      <c r="N129">
        <v>10.195</v>
      </c>
      <c r="O129">
        <v>180.39852943496592</v>
      </c>
      <c r="P129">
        <v>4.3260344005049287</v>
      </c>
    </row>
    <row r="130" spans="1:16" x14ac:dyDescent="0.3">
      <c r="A130">
        <v>129</v>
      </c>
      <c r="B130">
        <v>80.334844527075859</v>
      </c>
      <c r="C130">
        <v>572.07000000000005</v>
      </c>
      <c r="D130">
        <v>128.74576917778745</v>
      </c>
      <c r="E130">
        <v>48351.518837063843</v>
      </c>
      <c r="F130">
        <v>-4541.4430479199436</v>
      </c>
      <c r="G130">
        <v>7.9</v>
      </c>
      <c r="H130">
        <v>9.870000000000001</v>
      </c>
      <c r="I130">
        <v>9.68</v>
      </c>
      <c r="J130">
        <f t="shared" ref="J130:K193" si="4">G130-H130</f>
        <v>-1.9700000000000006</v>
      </c>
      <c r="K130">
        <f t="shared" si="3"/>
        <v>-1.7799999999999994</v>
      </c>
      <c r="L130">
        <v>0</v>
      </c>
      <c r="M130">
        <v>7.8350000000000009</v>
      </c>
      <c r="N130">
        <v>10.195</v>
      </c>
      <c r="O130">
        <v>180.39852943496592</v>
      </c>
      <c r="P130">
        <v>4.3260344005049287</v>
      </c>
    </row>
    <row r="131" spans="1:16" x14ac:dyDescent="0.3">
      <c r="A131">
        <v>130</v>
      </c>
      <c r="B131">
        <v>74.473282279682806</v>
      </c>
      <c r="C131">
        <v>529.77499999999998</v>
      </c>
      <c r="D131">
        <v>139.02428799686069</v>
      </c>
      <c r="E131">
        <v>65622.645697983535</v>
      </c>
      <c r="F131">
        <v>-6156.3705085753481</v>
      </c>
      <c r="G131">
        <v>8</v>
      </c>
      <c r="H131">
        <v>7.5650000000000004</v>
      </c>
      <c r="I131">
        <v>7.4649999999999999</v>
      </c>
      <c r="J131">
        <f t="shared" si="4"/>
        <v>0.43499999999999961</v>
      </c>
      <c r="K131">
        <f t="shared" ref="K131:K194" si="5">G131-I131</f>
        <v>0.53500000000000014</v>
      </c>
      <c r="L131">
        <v>0</v>
      </c>
      <c r="M131">
        <v>4.9099999999999993</v>
      </c>
      <c r="N131">
        <v>6.4499999999999993</v>
      </c>
      <c r="O131">
        <v>197.50313390345289</v>
      </c>
      <c r="P131">
        <v>4.3314844941959842</v>
      </c>
    </row>
    <row r="132" spans="1:16" x14ac:dyDescent="0.3">
      <c r="A132">
        <v>131</v>
      </c>
      <c r="B132">
        <v>73.320103553954254</v>
      </c>
      <c r="C132">
        <v>540.04499999999996</v>
      </c>
      <c r="D132">
        <v>136.38047231904167</v>
      </c>
      <c r="E132">
        <v>68502.359039481555</v>
      </c>
      <c r="F132">
        <v>-5805.2879891879256</v>
      </c>
      <c r="G132">
        <v>7.5</v>
      </c>
      <c r="H132">
        <v>8.18</v>
      </c>
      <c r="I132">
        <v>8.0449999999999999</v>
      </c>
      <c r="J132">
        <f t="shared" si="4"/>
        <v>-0.67999999999999972</v>
      </c>
      <c r="K132">
        <f t="shared" si="5"/>
        <v>-0.54499999999999993</v>
      </c>
      <c r="L132">
        <v>0</v>
      </c>
      <c r="M132">
        <v>5.6449999999999996</v>
      </c>
      <c r="N132">
        <v>7.4149999999999991</v>
      </c>
      <c r="O132">
        <v>196.91412189475005</v>
      </c>
      <c r="P132">
        <v>4.3343109581508283</v>
      </c>
    </row>
    <row r="133" spans="1:16" x14ac:dyDescent="0.3">
      <c r="A133">
        <v>132</v>
      </c>
      <c r="B133">
        <v>73.320103553954254</v>
      </c>
      <c r="C133">
        <v>540.04499999999996</v>
      </c>
      <c r="D133">
        <v>136.38047231904167</v>
      </c>
      <c r="E133">
        <v>68502.359039481555</v>
      </c>
      <c r="F133">
        <v>-5805.2879891879256</v>
      </c>
      <c r="G133">
        <v>8.5</v>
      </c>
      <c r="H133">
        <v>8.18</v>
      </c>
      <c r="I133">
        <v>8.08</v>
      </c>
      <c r="J133">
        <f t="shared" si="4"/>
        <v>0.32000000000000028</v>
      </c>
      <c r="K133">
        <f t="shared" si="5"/>
        <v>0.41999999999999993</v>
      </c>
      <c r="L133">
        <v>0</v>
      </c>
      <c r="M133">
        <v>5.6449999999999996</v>
      </c>
      <c r="N133">
        <v>7.4149999999999991</v>
      </c>
      <c r="O133">
        <v>196.91412189475005</v>
      </c>
      <c r="P133">
        <v>4.3343109581508283</v>
      </c>
    </row>
    <row r="134" spans="1:16" x14ac:dyDescent="0.3">
      <c r="A134">
        <v>133</v>
      </c>
      <c r="B134">
        <v>84.236742924669201</v>
      </c>
      <c r="C134">
        <v>591.37</v>
      </c>
      <c r="D134">
        <v>124.54401165689309</v>
      </c>
      <c r="E134">
        <v>35908.466603612978</v>
      </c>
      <c r="F134">
        <v>-3161.1324271841472</v>
      </c>
      <c r="G134">
        <v>12.7</v>
      </c>
      <c r="H134">
        <v>10.875</v>
      </c>
      <c r="I134">
        <v>10.685</v>
      </c>
      <c r="J134">
        <f t="shared" si="4"/>
        <v>1.8249999999999993</v>
      </c>
      <c r="K134">
        <f t="shared" si="5"/>
        <v>2.0149999999999988</v>
      </c>
      <c r="L134">
        <v>0</v>
      </c>
      <c r="M134">
        <v>9.14</v>
      </c>
      <c r="N134">
        <v>11.734999999999999</v>
      </c>
      <c r="O134">
        <v>166.10458477396116</v>
      </c>
      <c r="P134">
        <v>3.5298944590899883</v>
      </c>
    </row>
    <row r="135" spans="1:16" x14ac:dyDescent="0.3">
      <c r="A135">
        <v>134</v>
      </c>
      <c r="B135">
        <v>73.852606930496222</v>
      </c>
      <c r="C135">
        <v>550.84500000000003</v>
      </c>
      <c r="D135">
        <v>133.70656386739802</v>
      </c>
      <c r="E135">
        <v>66892.821688773533</v>
      </c>
      <c r="F135">
        <v>-5467.1908246936046</v>
      </c>
      <c r="G135">
        <v>8</v>
      </c>
      <c r="H135">
        <v>9.1750000000000007</v>
      </c>
      <c r="I135">
        <v>9.0750000000000011</v>
      </c>
      <c r="J135">
        <f t="shared" si="4"/>
        <v>-1.1750000000000007</v>
      </c>
      <c r="K135">
        <f t="shared" si="5"/>
        <v>-1.0750000000000011</v>
      </c>
      <c r="L135">
        <v>0</v>
      </c>
      <c r="M135">
        <v>6.3949999999999996</v>
      </c>
      <c r="N135">
        <v>8.39</v>
      </c>
      <c r="O135">
        <v>194.07297132972425</v>
      </c>
      <c r="P135">
        <v>3.4335163283225354</v>
      </c>
    </row>
    <row r="136" spans="1:16" x14ac:dyDescent="0.3">
      <c r="A136">
        <v>135</v>
      </c>
      <c r="B136">
        <v>73.852606930496222</v>
      </c>
      <c r="C136">
        <v>550.84500000000003</v>
      </c>
      <c r="D136">
        <v>133.70656386739802</v>
      </c>
      <c r="E136">
        <v>66892.821688773533</v>
      </c>
      <c r="F136">
        <v>-5467.1908246936046</v>
      </c>
      <c r="G136">
        <v>7.5</v>
      </c>
      <c r="H136">
        <v>9.1750000000000007</v>
      </c>
      <c r="I136">
        <v>8.8949999999999996</v>
      </c>
      <c r="J136">
        <f t="shared" si="4"/>
        <v>-1.6750000000000007</v>
      </c>
      <c r="K136">
        <f t="shared" si="5"/>
        <v>-1.3949999999999996</v>
      </c>
      <c r="L136">
        <v>0</v>
      </c>
      <c r="M136">
        <v>6.3949999999999996</v>
      </c>
      <c r="N136">
        <v>8.39</v>
      </c>
      <c r="O136">
        <v>194.07297132972425</v>
      </c>
      <c r="P136">
        <v>3.4335163283225354</v>
      </c>
    </row>
    <row r="137" spans="1:16" x14ac:dyDescent="0.3">
      <c r="A137">
        <v>136</v>
      </c>
      <c r="B137">
        <v>73.852606930496222</v>
      </c>
      <c r="C137">
        <v>550.84500000000003</v>
      </c>
      <c r="D137">
        <v>133.70656386739802</v>
      </c>
      <c r="E137">
        <v>66892.821688773533</v>
      </c>
      <c r="F137">
        <v>-5467.1908246936046</v>
      </c>
      <c r="G137">
        <v>5.3</v>
      </c>
      <c r="H137">
        <v>9.1750000000000007</v>
      </c>
      <c r="I137">
        <v>8.9500000000000011</v>
      </c>
      <c r="J137">
        <f t="shared" si="4"/>
        <v>-3.8750000000000009</v>
      </c>
      <c r="K137">
        <f t="shared" si="5"/>
        <v>-3.6500000000000012</v>
      </c>
      <c r="L137">
        <v>0</v>
      </c>
      <c r="M137">
        <v>6.3949999999999996</v>
      </c>
      <c r="N137">
        <v>8.39</v>
      </c>
      <c r="O137">
        <v>194.07297132972425</v>
      </c>
      <c r="P137">
        <v>3.4335163283225354</v>
      </c>
    </row>
    <row r="138" spans="1:16" x14ac:dyDescent="0.3">
      <c r="A138">
        <v>137</v>
      </c>
      <c r="G138">
        <v>4.5999999999999996</v>
      </c>
      <c r="J138">
        <f t="shared" si="4"/>
        <v>4.5999999999999996</v>
      </c>
      <c r="K138">
        <f t="shared" si="5"/>
        <v>4.5999999999999996</v>
      </c>
    </row>
    <row r="139" spans="1:16" x14ac:dyDescent="0.3">
      <c r="A139">
        <v>138</v>
      </c>
      <c r="G139">
        <v>4.4000000000000004</v>
      </c>
      <c r="J139">
        <f t="shared" si="4"/>
        <v>4.4000000000000004</v>
      </c>
      <c r="K139">
        <f t="shared" si="5"/>
        <v>4.4000000000000004</v>
      </c>
    </row>
    <row r="140" spans="1:16" x14ac:dyDescent="0.3">
      <c r="A140">
        <v>139</v>
      </c>
      <c r="G140">
        <v>4.5</v>
      </c>
      <c r="J140">
        <f t="shared" si="4"/>
        <v>4.5</v>
      </c>
      <c r="K140">
        <f t="shared" si="5"/>
        <v>4.5</v>
      </c>
    </row>
    <row r="141" spans="1:16" x14ac:dyDescent="0.3">
      <c r="A141">
        <v>140</v>
      </c>
      <c r="G141">
        <v>4.5</v>
      </c>
      <c r="J141">
        <f t="shared" si="4"/>
        <v>4.5</v>
      </c>
      <c r="K141">
        <f t="shared" si="5"/>
        <v>4.5</v>
      </c>
    </row>
    <row r="142" spans="1:16" x14ac:dyDescent="0.3">
      <c r="A142">
        <v>141</v>
      </c>
      <c r="G142">
        <v>2.9</v>
      </c>
      <c r="J142">
        <f t="shared" si="4"/>
        <v>2.9</v>
      </c>
      <c r="K142">
        <f t="shared" si="5"/>
        <v>2.9</v>
      </c>
    </row>
    <row r="143" spans="1:16" x14ac:dyDescent="0.3">
      <c r="A143">
        <v>142</v>
      </c>
      <c r="G143">
        <v>4.0999999999999996</v>
      </c>
      <c r="J143">
        <f t="shared" si="4"/>
        <v>4.0999999999999996</v>
      </c>
      <c r="K143">
        <f t="shared" si="5"/>
        <v>4.0999999999999996</v>
      </c>
    </row>
    <row r="144" spans="1:16" x14ac:dyDescent="0.3">
      <c r="A144">
        <v>143</v>
      </c>
      <c r="G144">
        <v>4.0999999999999996</v>
      </c>
      <c r="J144">
        <f t="shared" si="4"/>
        <v>4.0999999999999996</v>
      </c>
      <c r="K144">
        <f t="shared" si="5"/>
        <v>4.0999999999999996</v>
      </c>
    </row>
    <row r="145" spans="1:16" x14ac:dyDescent="0.3">
      <c r="A145">
        <v>144</v>
      </c>
      <c r="G145">
        <v>2.8</v>
      </c>
      <c r="J145">
        <f t="shared" si="4"/>
        <v>2.8</v>
      </c>
      <c r="K145">
        <f t="shared" si="5"/>
        <v>2.8</v>
      </c>
    </row>
    <row r="146" spans="1:16" x14ac:dyDescent="0.3">
      <c r="A146">
        <v>145</v>
      </c>
      <c r="J146">
        <f t="shared" si="4"/>
        <v>0</v>
      </c>
      <c r="K146">
        <f t="shared" si="5"/>
        <v>0</v>
      </c>
    </row>
    <row r="147" spans="1:16" x14ac:dyDescent="0.3">
      <c r="A147">
        <v>146</v>
      </c>
      <c r="G147">
        <v>3.2</v>
      </c>
      <c r="J147">
        <f t="shared" si="4"/>
        <v>3.2</v>
      </c>
      <c r="K147">
        <f t="shared" si="5"/>
        <v>3.2</v>
      </c>
    </row>
    <row r="148" spans="1:16" x14ac:dyDescent="0.3">
      <c r="A148">
        <v>147</v>
      </c>
      <c r="G148">
        <v>4.2</v>
      </c>
      <c r="J148">
        <f t="shared" si="4"/>
        <v>4.2</v>
      </c>
      <c r="K148">
        <f t="shared" si="5"/>
        <v>4.2</v>
      </c>
    </row>
    <row r="149" spans="1:16" x14ac:dyDescent="0.3">
      <c r="A149">
        <v>148</v>
      </c>
      <c r="B149">
        <v>71.062958808634008</v>
      </c>
      <c r="C149">
        <v>511.86500000000001</v>
      </c>
      <c r="D149">
        <v>143.88870536867509</v>
      </c>
      <c r="E149">
        <v>74919.424461054834</v>
      </c>
      <c r="F149">
        <v>-6882.7445475299173</v>
      </c>
      <c r="G149">
        <v>5.5</v>
      </c>
      <c r="H149">
        <v>6.91</v>
      </c>
      <c r="I149">
        <v>6.8500000000000005</v>
      </c>
      <c r="J149">
        <f t="shared" si="4"/>
        <v>-1.4100000000000001</v>
      </c>
      <c r="K149">
        <f t="shared" si="5"/>
        <v>-1.3500000000000005</v>
      </c>
      <c r="L149">
        <v>38.905000000000001</v>
      </c>
      <c r="M149">
        <v>3.8899999999999997</v>
      </c>
      <c r="N149">
        <v>5.2149999999999999</v>
      </c>
      <c r="O149">
        <v>204.41703338949446</v>
      </c>
      <c r="P149">
        <v>4.332614227481919</v>
      </c>
    </row>
    <row r="150" spans="1:16" x14ac:dyDescent="0.3">
      <c r="A150">
        <v>149</v>
      </c>
      <c r="B150">
        <v>76.426269975477183</v>
      </c>
      <c r="C150">
        <v>557.82000000000005</v>
      </c>
      <c r="D150">
        <v>132.03469250571305</v>
      </c>
      <c r="E150">
        <v>59714.869503982023</v>
      </c>
      <c r="F150">
        <v>-5166.879631683546</v>
      </c>
      <c r="G150">
        <v>10.5</v>
      </c>
      <c r="H150">
        <v>9.17</v>
      </c>
      <c r="I150">
        <v>8.9849999999999994</v>
      </c>
      <c r="J150">
        <f t="shared" si="4"/>
        <v>1.33</v>
      </c>
      <c r="K150">
        <f t="shared" si="5"/>
        <v>1.5150000000000006</v>
      </c>
      <c r="L150">
        <v>0</v>
      </c>
      <c r="M150">
        <v>6.8849999999999998</v>
      </c>
      <c r="N150">
        <v>9.01</v>
      </c>
      <c r="O150">
        <v>189.69572533001951</v>
      </c>
      <c r="P150">
        <v>4.3321671219469753</v>
      </c>
    </row>
    <row r="151" spans="1:16" x14ac:dyDescent="0.3">
      <c r="A151">
        <v>150</v>
      </c>
      <c r="B151">
        <v>70.159564295006987</v>
      </c>
      <c r="C151">
        <v>539.78499999999997</v>
      </c>
      <c r="D151">
        <v>136.44616314557993</v>
      </c>
      <c r="E151">
        <v>76836.656369794902</v>
      </c>
      <c r="F151">
        <v>-5855.0454727745609</v>
      </c>
      <c r="G151">
        <v>8.9</v>
      </c>
      <c r="H151">
        <v>8.3249999999999993</v>
      </c>
      <c r="I151">
        <v>8.23</v>
      </c>
      <c r="J151">
        <f t="shared" si="4"/>
        <v>0.57500000000000107</v>
      </c>
      <c r="K151">
        <f t="shared" si="5"/>
        <v>0.66999999999999993</v>
      </c>
      <c r="L151">
        <v>91.68</v>
      </c>
      <c r="M151">
        <v>5.7049999999999992</v>
      </c>
      <c r="N151">
        <v>7.51</v>
      </c>
      <c r="O151">
        <v>200.27409360692837</v>
      </c>
      <c r="P151">
        <v>4.1537204461122661</v>
      </c>
    </row>
    <row r="152" spans="1:16" x14ac:dyDescent="0.3">
      <c r="A152">
        <v>151</v>
      </c>
      <c r="B152">
        <v>75.01989037168795</v>
      </c>
      <c r="C152">
        <v>574.99</v>
      </c>
      <c r="D152">
        <v>128.09195320533726</v>
      </c>
      <c r="E152">
        <v>63257.894207945472</v>
      </c>
      <c r="F152">
        <v>-4697.3333101612834</v>
      </c>
      <c r="G152">
        <v>12.3</v>
      </c>
      <c r="H152">
        <v>10.635</v>
      </c>
      <c r="I152">
        <v>10.540000000000001</v>
      </c>
      <c r="J152">
        <f t="shared" si="4"/>
        <v>1.6650000000000009</v>
      </c>
      <c r="K152">
        <f t="shared" si="5"/>
        <v>1.7599999999999998</v>
      </c>
      <c r="L152">
        <v>0</v>
      </c>
      <c r="M152">
        <v>8.3450000000000006</v>
      </c>
      <c r="N152">
        <v>10.915000000000001</v>
      </c>
      <c r="O152">
        <v>188.65353914108772</v>
      </c>
      <c r="P152">
        <v>3.67831830542573</v>
      </c>
    </row>
    <row r="153" spans="1:16" x14ac:dyDescent="0.3">
      <c r="A153">
        <v>152</v>
      </c>
      <c r="B153">
        <v>70.858206290850717</v>
      </c>
      <c r="C153">
        <v>523.51</v>
      </c>
      <c r="D153">
        <v>140.68803303382336</v>
      </c>
      <c r="E153">
        <v>75291.899629240244</v>
      </c>
      <c r="F153">
        <v>-6465.9920709698272</v>
      </c>
      <c r="G153">
        <v>7.6</v>
      </c>
      <c r="H153">
        <v>7.3900000000000006</v>
      </c>
      <c r="I153">
        <v>7.3849999999999998</v>
      </c>
      <c r="J153">
        <f t="shared" si="4"/>
        <v>0.20999999999999908</v>
      </c>
      <c r="K153">
        <f t="shared" si="5"/>
        <v>0.21499999999999986</v>
      </c>
      <c r="L153">
        <v>51.56</v>
      </c>
      <c r="M153">
        <v>4.5900000000000007</v>
      </c>
      <c r="N153">
        <v>6.0500000000000007</v>
      </c>
      <c r="O153">
        <v>202.3218127668467</v>
      </c>
      <c r="P153">
        <v>4.3347923891999818</v>
      </c>
    </row>
    <row r="154" spans="1:16" x14ac:dyDescent="0.3">
      <c r="A154">
        <v>153</v>
      </c>
      <c r="B154">
        <v>70.858206290850717</v>
      </c>
      <c r="C154">
        <v>523.51</v>
      </c>
      <c r="D154">
        <v>140.68803303382336</v>
      </c>
      <c r="E154">
        <v>75291.899629240244</v>
      </c>
      <c r="F154">
        <v>-6465.9920709698272</v>
      </c>
      <c r="G154">
        <v>7.8</v>
      </c>
      <c r="H154">
        <v>7.3900000000000006</v>
      </c>
      <c r="I154">
        <v>7.37</v>
      </c>
      <c r="J154">
        <f t="shared" si="4"/>
        <v>0.40999999999999925</v>
      </c>
      <c r="K154">
        <f t="shared" si="5"/>
        <v>0.42999999999999972</v>
      </c>
      <c r="L154">
        <v>51.56</v>
      </c>
      <c r="M154">
        <v>4.5900000000000007</v>
      </c>
      <c r="N154">
        <v>6.0500000000000007</v>
      </c>
      <c r="O154">
        <v>202.3218127668467</v>
      </c>
      <c r="P154">
        <v>4.3347923891999818</v>
      </c>
    </row>
    <row r="155" spans="1:16" x14ac:dyDescent="0.3">
      <c r="A155">
        <v>154</v>
      </c>
      <c r="B155">
        <v>70.120075071800713</v>
      </c>
      <c r="C155">
        <v>529</v>
      </c>
      <c r="D155">
        <v>139.22796252086366</v>
      </c>
      <c r="E155">
        <v>77089.931549313857</v>
      </c>
      <c r="F155">
        <v>-6236.6698380606576</v>
      </c>
      <c r="G155">
        <v>7.9</v>
      </c>
      <c r="H155">
        <v>8.0150000000000006</v>
      </c>
      <c r="I155">
        <v>7.625</v>
      </c>
      <c r="J155">
        <f t="shared" si="4"/>
        <v>-0.11500000000000021</v>
      </c>
      <c r="K155">
        <f t="shared" si="5"/>
        <v>0.27500000000000036</v>
      </c>
      <c r="L155">
        <v>59.63</v>
      </c>
      <c r="M155">
        <v>4.9400000000000004</v>
      </c>
      <c r="N155">
        <v>6.55</v>
      </c>
      <c r="O155">
        <v>201.6175059379691</v>
      </c>
      <c r="P155">
        <v>3.6968148564301826</v>
      </c>
    </row>
    <row r="156" spans="1:16" x14ac:dyDescent="0.3">
      <c r="A156">
        <v>155</v>
      </c>
      <c r="B156">
        <v>79.346764722222531</v>
      </c>
      <c r="C156">
        <v>569.53499999999997</v>
      </c>
      <c r="D156">
        <v>129.31881653197237</v>
      </c>
      <c r="E156">
        <v>51258.373298625003</v>
      </c>
      <c r="F156">
        <v>-4691.4243585747572</v>
      </c>
      <c r="G156">
        <v>9.6999999999999993</v>
      </c>
      <c r="H156">
        <v>9.7949999999999999</v>
      </c>
      <c r="I156">
        <v>9.5649999999999995</v>
      </c>
      <c r="J156">
        <f t="shared" si="4"/>
        <v>-9.5000000000000639E-2</v>
      </c>
      <c r="K156">
        <f t="shared" si="5"/>
        <v>0.13499999999999979</v>
      </c>
      <c r="L156">
        <v>0</v>
      </c>
      <c r="M156">
        <v>7.67</v>
      </c>
      <c r="N156">
        <v>9.9899999999999984</v>
      </c>
      <c r="O156">
        <v>182.60156157633949</v>
      </c>
      <c r="P156">
        <v>4.2270057663542566</v>
      </c>
    </row>
    <row r="157" spans="1:16" x14ac:dyDescent="0.3">
      <c r="A157">
        <v>156</v>
      </c>
      <c r="B157">
        <v>79.346764722222531</v>
      </c>
      <c r="C157">
        <v>569.53499999999997</v>
      </c>
      <c r="D157">
        <v>129.31881653197237</v>
      </c>
      <c r="E157">
        <v>51258.373298625003</v>
      </c>
      <c r="F157">
        <v>-4691.4243585747572</v>
      </c>
      <c r="G157">
        <v>9.1</v>
      </c>
      <c r="H157">
        <v>9.7949999999999999</v>
      </c>
      <c r="I157">
        <v>9.625</v>
      </c>
      <c r="J157">
        <f t="shared" si="4"/>
        <v>-0.69500000000000028</v>
      </c>
      <c r="K157">
        <f t="shared" si="5"/>
        <v>-0.52500000000000036</v>
      </c>
      <c r="L157">
        <v>0</v>
      </c>
      <c r="M157">
        <v>7.67</v>
      </c>
      <c r="N157">
        <v>9.9899999999999984</v>
      </c>
      <c r="O157">
        <v>182.60156157633949</v>
      </c>
      <c r="P157">
        <v>4.2270057663542566</v>
      </c>
    </row>
    <row r="158" spans="1:16" x14ac:dyDescent="0.3">
      <c r="A158">
        <v>157</v>
      </c>
      <c r="B158">
        <v>75.183769178168745</v>
      </c>
      <c r="C158">
        <v>553.26</v>
      </c>
      <c r="D158">
        <v>133.12292985854185</v>
      </c>
      <c r="E158">
        <v>63230.378178757404</v>
      </c>
      <c r="F158">
        <v>-5352.9894262198295</v>
      </c>
      <c r="G158">
        <v>8.6</v>
      </c>
      <c r="H158">
        <v>8.89</v>
      </c>
      <c r="I158">
        <v>8.75</v>
      </c>
      <c r="J158">
        <f t="shared" si="4"/>
        <v>-0.29000000000000092</v>
      </c>
      <c r="K158">
        <f t="shared" si="5"/>
        <v>-0.15000000000000036</v>
      </c>
      <c r="L158">
        <v>0</v>
      </c>
      <c r="M158">
        <v>6.58</v>
      </c>
      <c r="N158">
        <v>8.629999999999999</v>
      </c>
      <c r="O158">
        <v>192.48375536677645</v>
      </c>
      <c r="P158">
        <v>4.3358878859891279</v>
      </c>
    </row>
    <row r="159" spans="1:16" x14ac:dyDescent="0.3">
      <c r="A159">
        <v>158</v>
      </c>
      <c r="B159">
        <v>75.183769178168745</v>
      </c>
      <c r="C159">
        <v>553.26</v>
      </c>
      <c r="D159">
        <v>133.12292985854185</v>
      </c>
      <c r="E159">
        <v>63230.378178757404</v>
      </c>
      <c r="F159">
        <v>-5352.9894262198295</v>
      </c>
      <c r="G159">
        <v>8.6</v>
      </c>
      <c r="H159">
        <v>8.89</v>
      </c>
      <c r="I159">
        <v>8.75</v>
      </c>
      <c r="J159">
        <f t="shared" si="4"/>
        <v>-0.29000000000000092</v>
      </c>
      <c r="K159">
        <f t="shared" si="5"/>
        <v>-0.15000000000000036</v>
      </c>
      <c r="L159">
        <v>0</v>
      </c>
      <c r="M159">
        <v>6.58</v>
      </c>
      <c r="N159">
        <v>8.629999999999999</v>
      </c>
      <c r="O159">
        <v>192.48375536677645</v>
      </c>
      <c r="P159">
        <v>4.3358878859891279</v>
      </c>
    </row>
    <row r="160" spans="1:16" x14ac:dyDescent="0.3">
      <c r="A160">
        <v>159</v>
      </c>
      <c r="B160">
        <v>75.183769178168745</v>
      </c>
      <c r="C160">
        <v>553.26</v>
      </c>
      <c r="D160">
        <v>133.12292985854185</v>
      </c>
      <c r="E160">
        <v>63230.378178757404</v>
      </c>
      <c r="F160">
        <v>-5352.9894262198295</v>
      </c>
      <c r="G160">
        <v>7.7</v>
      </c>
      <c r="H160">
        <v>8.89</v>
      </c>
      <c r="I160">
        <v>8.76</v>
      </c>
      <c r="J160">
        <f t="shared" si="4"/>
        <v>-1.1900000000000004</v>
      </c>
      <c r="K160">
        <f t="shared" si="5"/>
        <v>-1.0599999999999996</v>
      </c>
      <c r="L160">
        <v>0</v>
      </c>
      <c r="M160">
        <v>6.58</v>
      </c>
      <c r="N160">
        <v>8.629999999999999</v>
      </c>
      <c r="O160">
        <v>192.48375536677645</v>
      </c>
      <c r="P160">
        <v>4.3358878859891279</v>
      </c>
    </row>
    <row r="161" spans="1:16" x14ac:dyDescent="0.3">
      <c r="A161">
        <v>160</v>
      </c>
      <c r="G161">
        <v>6</v>
      </c>
      <c r="J161">
        <f t="shared" si="4"/>
        <v>6</v>
      </c>
      <c r="K161">
        <f t="shared" si="5"/>
        <v>6</v>
      </c>
    </row>
    <row r="162" spans="1:16" x14ac:dyDescent="0.3">
      <c r="A162">
        <v>161</v>
      </c>
      <c r="B162">
        <v>74.954981500796663</v>
      </c>
      <c r="C162">
        <v>555.79</v>
      </c>
      <c r="D162">
        <v>132.51694376209875</v>
      </c>
      <c r="E162">
        <v>63807.438946745249</v>
      </c>
      <c r="F162">
        <v>-5281.9286723451733</v>
      </c>
      <c r="G162">
        <v>8.9</v>
      </c>
      <c r="H162">
        <v>9.0750000000000011</v>
      </c>
      <c r="I162">
        <v>8.9450000000000003</v>
      </c>
      <c r="J162">
        <f t="shared" si="4"/>
        <v>-0.17500000000000071</v>
      </c>
      <c r="K162">
        <f t="shared" si="5"/>
        <v>-4.4999999999999929E-2</v>
      </c>
      <c r="L162">
        <v>0</v>
      </c>
      <c r="M162">
        <v>6.79</v>
      </c>
      <c r="N162">
        <v>8.9</v>
      </c>
      <c r="O162">
        <v>192.32895547404758</v>
      </c>
      <c r="P162">
        <v>4.3369972334745848</v>
      </c>
    </row>
    <row r="163" spans="1:16" x14ac:dyDescent="0.3">
      <c r="A163">
        <v>162</v>
      </c>
      <c r="B163">
        <v>74.954981500796663</v>
      </c>
      <c r="C163">
        <v>555.79</v>
      </c>
      <c r="D163">
        <v>132.51694376209875</v>
      </c>
      <c r="E163">
        <v>63807.438946745249</v>
      </c>
      <c r="F163">
        <v>-5281.9286723451733</v>
      </c>
      <c r="G163">
        <v>8.9</v>
      </c>
      <c r="H163">
        <v>9.0750000000000011</v>
      </c>
      <c r="I163">
        <v>8.9450000000000003</v>
      </c>
      <c r="J163">
        <f t="shared" si="4"/>
        <v>-0.17500000000000071</v>
      </c>
      <c r="K163">
        <f t="shared" si="5"/>
        <v>-4.4999999999999929E-2</v>
      </c>
      <c r="L163">
        <v>0</v>
      </c>
      <c r="M163">
        <v>6.79</v>
      </c>
      <c r="N163">
        <v>8.9</v>
      </c>
      <c r="O163">
        <v>192.32895547404758</v>
      </c>
      <c r="P163">
        <v>4.3369972334745848</v>
      </c>
    </row>
    <row r="164" spans="1:16" x14ac:dyDescent="0.3">
      <c r="A164">
        <v>163</v>
      </c>
      <c r="B164">
        <v>74.954981500796663</v>
      </c>
      <c r="C164">
        <v>555.79</v>
      </c>
      <c r="D164">
        <v>132.51694376209875</v>
      </c>
      <c r="E164">
        <v>63807.438946745249</v>
      </c>
      <c r="F164">
        <v>-5281.9286723451733</v>
      </c>
      <c r="G164">
        <v>8</v>
      </c>
      <c r="H164">
        <v>9.0750000000000011</v>
      </c>
      <c r="I164">
        <v>8.9550000000000001</v>
      </c>
      <c r="J164">
        <f t="shared" si="4"/>
        <v>-1.0750000000000011</v>
      </c>
      <c r="K164">
        <f t="shared" si="5"/>
        <v>-0.95500000000000007</v>
      </c>
      <c r="L164">
        <v>0</v>
      </c>
      <c r="M164">
        <v>6.79</v>
      </c>
      <c r="N164">
        <v>8.9</v>
      </c>
      <c r="O164">
        <v>192.32895547404758</v>
      </c>
      <c r="P164">
        <v>4.3369972334745848</v>
      </c>
    </row>
    <row r="165" spans="1:16" x14ac:dyDescent="0.3">
      <c r="A165">
        <v>164</v>
      </c>
      <c r="G165">
        <v>6.2</v>
      </c>
      <c r="J165">
        <f t="shared" si="4"/>
        <v>6.2</v>
      </c>
      <c r="K165">
        <f t="shared" si="5"/>
        <v>6.2</v>
      </c>
    </row>
    <row r="166" spans="1:16" x14ac:dyDescent="0.3">
      <c r="A166">
        <v>165</v>
      </c>
      <c r="G166">
        <v>4.2</v>
      </c>
      <c r="J166">
        <f t="shared" si="4"/>
        <v>4.2</v>
      </c>
      <c r="K166">
        <f t="shared" si="5"/>
        <v>4.2</v>
      </c>
    </row>
    <row r="167" spans="1:16" x14ac:dyDescent="0.3">
      <c r="A167">
        <v>166</v>
      </c>
      <c r="G167">
        <v>3.5</v>
      </c>
      <c r="J167">
        <f t="shared" si="4"/>
        <v>3.5</v>
      </c>
      <c r="K167">
        <f t="shared" si="5"/>
        <v>3.5</v>
      </c>
    </row>
    <row r="168" spans="1:16" x14ac:dyDescent="0.3">
      <c r="A168">
        <v>167</v>
      </c>
      <c r="G168">
        <v>7.3</v>
      </c>
      <c r="J168">
        <f t="shared" si="4"/>
        <v>7.3</v>
      </c>
      <c r="K168">
        <f t="shared" si="5"/>
        <v>7.3</v>
      </c>
    </row>
    <row r="169" spans="1:16" x14ac:dyDescent="0.3">
      <c r="A169">
        <v>168</v>
      </c>
      <c r="B169">
        <v>66.805219964451467</v>
      </c>
      <c r="C169">
        <v>523.86</v>
      </c>
      <c r="D169">
        <v>140.59403690592308</v>
      </c>
      <c r="E169">
        <v>85610.2937483438</v>
      </c>
      <c r="F169">
        <v>-6471.105723912965</v>
      </c>
      <c r="G169">
        <v>6.5</v>
      </c>
      <c r="H169">
        <v>7.44</v>
      </c>
      <c r="I169">
        <v>7.375</v>
      </c>
      <c r="J169">
        <f t="shared" si="4"/>
        <v>-0.94000000000000039</v>
      </c>
      <c r="K169">
        <f t="shared" si="5"/>
        <v>-0.875</v>
      </c>
      <c r="L169">
        <v>42.62</v>
      </c>
      <c r="M169">
        <v>4.7400000000000011</v>
      </c>
      <c r="N169">
        <v>6.2600000000000016</v>
      </c>
      <c r="O169">
        <v>206.60556098997014</v>
      </c>
      <c r="P169">
        <v>4.3433887272027647</v>
      </c>
    </row>
    <row r="170" spans="1:16" x14ac:dyDescent="0.3">
      <c r="A170">
        <v>169</v>
      </c>
      <c r="G170">
        <v>6.3</v>
      </c>
      <c r="J170">
        <f t="shared" si="4"/>
        <v>6.3</v>
      </c>
      <c r="K170">
        <f t="shared" si="5"/>
        <v>6.3</v>
      </c>
    </row>
    <row r="171" spans="1:16" x14ac:dyDescent="0.3">
      <c r="A171">
        <v>170</v>
      </c>
      <c r="G171">
        <v>4.3</v>
      </c>
      <c r="J171">
        <f t="shared" si="4"/>
        <v>4.3</v>
      </c>
      <c r="K171">
        <f t="shared" si="5"/>
        <v>4.3</v>
      </c>
    </row>
    <row r="172" spans="1:16" x14ac:dyDescent="0.3">
      <c r="A172">
        <v>171</v>
      </c>
      <c r="G172">
        <v>3.7</v>
      </c>
      <c r="J172">
        <f t="shared" si="4"/>
        <v>3.7</v>
      </c>
      <c r="K172">
        <f t="shared" si="5"/>
        <v>3.7</v>
      </c>
    </row>
    <row r="173" spans="1:16" x14ac:dyDescent="0.3">
      <c r="A173">
        <v>172</v>
      </c>
      <c r="G173">
        <v>7.6</v>
      </c>
      <c r="J173">
        <f t="shared" si="4"/>
        <v>7.6</v>
      </c>
      <c r="K173">
        <f t="shared" si="5"/>
        <v>7.6</v>
      </c>
    </row>
    <row r="174" spans="1:16" x14ac:dyDescent="0.3">
      <c r="A174">
        <v>173</v>
      </c>
      <c r="G174">
        <v>6.6</v>
      </c>
      <c r="J174">
        <f t="shared" si="4"/>
        <v>6.6</v>
      </c>
      <c r="K174">
        <f t="shared" si="5"/>
        <v>6.6</v>
      </c>
    </row>
    <row r="175" spans="1:16" x14ac:dyDescent="0.3">
      <c r="A175">
        <v>174</v>
      </c>
      <c r="B175">
        <v>66.435205282389447</v>
      </c>
      <c r="C175">
        <v>526.03</v>
      </c>
      <c r="D175">
        <v>140.01405276036894</v>
      </c>
      <c r="E175">
        <v>86500.432525095326</v>
      </c>
      <c r="F175">
        <v>-6371.3862970912833</v>
      </c>
      <c r="G175">
        <v>6.9</v>
      </c>
      <c r="H175">
        <v>7.55</v>
      </c>
      <c r="I175">
        <v>7.4950000000000001</v>
      </c>
      <c r="J175">
        <f t="shared" si="4"/>
        <v>-0.64999999999999947</v>
      </c>
      <c r="K175">
        <f t="shared" si="5"/>
        <v>-0.59499999999999975</v>
      </c>
      <c r="L175">
        <v>44.005000000000003</v>
      </c>
      <c r="M175">
        <v>4.8850000000000007</v>
      </c>
      <c r="N175">
        <v>6.4450000000000003</v>
      </c>
      <c r="O175">
        <v>206.47650969168245</v>
      </c>
      <c r="P175">
        <v>4.3443912149640243</v>
      </c>
    </row>
    <row r="176" spans="1:16" x14ac:dyDescent="0.3">
      <c r="A176">
        <v>175</v>
      </c>
      <c r="G176">
        <v>3.8</v>
      </c>
      <c r="J176">
        <f t="shared" si="4"/>
        <v>3.8</v>
      </c>
      <c r="K176">
        <f t="shared" si="5"/>
        <v>3.8</v>
      </c>
    </row>
    <row r="177" spans="1:16" x14ac:dyDescent="0.3">
      <c r="A177">
        <v>176</v>
      </c>
      <c r="G177">
        <v>6.6</v>
      </c>
      <c r="J177">
        <f t="shared" si="4"/>
        <v>6.6</v>
      </c>
      <c r="K177">
        <f t="shared" si="5"/>
        <v>6.6</v>
      </c>
    </row>
    <row r="178" spans="1:16" x14ac:dyDescent="0.3">
      <c r="A178">
        <v>177</v>
      </c>
      <c r="G178">
        <v>5.7</v>
      </c>
      <c r="J178">
        <f t="shared" si="4"/>
        <v>5.7</v>
      </c>
      <c r="K178">
        <f t="shared" si="5"/>
        <v>5.7</v>
      </c>
    </row>
    <row r="179" spans="1:16" x14ac:dyDescent="0.3">
      <c r="A179">
        <v>178</v>
      </c>
      <c r="B179">
        <v>64.960959772360312</v>
      </c>
      <c r="C179">
        <v>519.45000000000005</v>
      </c>
      <c r="D179">
        <v>141.78764495819973</v>
      </c>
      <c r="E179">
        <v>90255.011616386459</v>
      </c>
      <c r="F179">
        <v>-6655.2944630217708</v>
      </c>
      <c r="G179">
        <v>6.2</v>
      </c>
      <c r="H179">
        <v>7.26</v>
      </c>
      <c r="I179">
        <v>7.1950000000000003</v>
      </c>
      <c r="J179">
        <f t="shared" si="4"/>
        <v>-1.0599999999999996</v>
      </c>
      <c r="K179">
        <f t="shared" si="5"/>
        <v>-0.99500000000000011</v>
      </c>
      <c r="L179">
        <v>35.234999999999999</v>
      </c>
      <c r="M179">
        <v>4.43</v>
      </c>
      <c r="N179">
        <v>5.8849999999999998</v>
      </c>
      <c r="O179">
        <v>210.25541799866815</v>
      </c>
      <c r="P179">
        <v>4.3442278104635035</v>
      </c>
    </row>
    <row r="180" spans="1:16" x14ac:dyDescent="0.3">
      <c r="A180">
        <v>179</v>
      </c>
      <c r="G180">
        <v>4.9000000000000004</v>
      </c>
      <c r="J180">
        <f t="shared" si="4"/>
        <v>4.9000000000000004</v>
      </c>
      <c r="K180">
        <f t="shared" si="5"/>
        <v>4.9000000000000004</v>
      </c>
    </row>
    <row r="181" spans="1:16" x14ac:dyDescent="0.3">
      <c r="A181">
        <v>180</v>
      </c>
      <c r="G181">
        <v>6.2</v>
      </c>
      <c r="J181">
        <f t="shared" si="4"/>
        <v>6.2</v>
      </c>
      <c r="K181">
        <f t="shared" si="5"/>
        <v>6.2</v>
      </c>
    </row>
    <row r="182" spans="1:16" x14ac:dyDescent="0.3">
      <c r="A182">
        <v>181</v>
      </c>
      <c r="G182">
        <v>6.8</v>
      </c>
      <c r="J182">
        <f t="shared" si="4"/>
        <v>6.8</v>
      </c>
      <c r="K182">
        <f t="shared" si="5"/>
        <v>6.8</v>
      </c>
    </row>
    <row r="183" spans="1:16" x14ac:dyDescent="0.3">
      <c r="A183">
        <v>182</v>
      </c>
      <c r="G183">
        <v>5.4</v>
      </c>
      <c r="J183">
        <f t="shared" si="4"/>
        <v>5.4</v>
      </c>
      <c r="K183">
        <f t="shared" si="5"/>
        <v>5.4</v>
      </c>
    </row>
    <row r="184" spans="1:16" x14ac:dyDescent="0.3">
      <c r="A184">
        <v>183</v>
      </c>
      <c r="G184">
        <v>4.8</v>
      </c>
      <c r="J184">
        <f t="shared" si="4"/>
        <v>4.8</v>
      </c>
      <c r="K184">
        <f t="shared" si="5"/>
        <v>4.8</v>
      </c>
    </row>
    <row r="185" spans="1:16" x14ac:dyDescent="0.3">
      <c r="A185">
        <v>184</v>
      </c>
      <c r="G185">
        <v>4.4000000000000004</v>
      </c>
      <c r="J185">
        <f t="shared" si="4"/>
        <v>4.4000000000000004</v>
      </c>
      <c r="K185">
        <f t="shared" si="5"/>
        <v>4.4000000000000004</v>
      </c>
    </row>
    <row r="186" spans="1:16" x14ac:dyDescent="0.3">
      <c r="A186">
        <v>185</v>
      </c>
      <c r="B186">
        <v>80.302094467928683</v>
      </c>
      <c r="C186">
        <v>600</v>
      </c>
      <c r="D186">
        <v>122.75265362256144</v>
      </c>
      <c r="E186">
        <v>47554.056258639277</v>
      </c>
      <c r="F186">
        <v>-3451.6314913283254</v>
      </c>
      <c r="G186">
        <v>12.6</v>
      </c>
      <c r="H186">
        <v>12.99</v>
      </c>
      <c r="I186">
        <v>12.96</v>
      </c>
      <c r="J186">
        <f t="shared" si="4"/>
        <v>-0.39000000000000057</v>
      </c>
      <c r="K186">
        <f t="shared" si="5"/>
        <v>-0.36000000000000121</v>
      </c>
      <c r="L186">
        <v>0</v>
      </c>
      <c r="M186">
        <v>11.205</v>
      </c>
      <c r="N186">
        <v>14.504999999999999</v>
      </c>
      <c r="O186">
        <v>174.38779614477144</v>
      </c>
      <c r="P186">
        <v>3.3272617738914665</v>
      </c>
    </row>
    <row r="187" spans="1:16" x14ac:dyDescent="0.3">
      <c r="A187">
        <v>186</v>
      </c>
      <c r="B187">
        <v>80.302094467928683</v>
      </c>
      <c r="C187">
        <v>600</v>
      </c>
      <c r="D187">
        <v>122.75265362256144</v>
      </c>
      <c r="E187">
        <v>47554.056258639277</v>
      </c>
      <c r="F187">
        <v>-3451.6314913283254</v>
      </c>
      <c r="G187">
        <v>12.6</v>
      </c>
      <c r="H187">
        <v>12.99</v>
      </c>
      <c r="I187">
        <v>13.005000000000001</v>
      </c>
      <c r="J187">
        <f t="shared" si="4"/>
        <v>-0.39000000000000057</v>
      </c>
      <c r="K187">
        <f t="shared" si="5"/>
        <v>-0.40500000000000114</v>
      </c>
      <c r="L187">
        <v>0</v>
      </c>
      <c r="M187">
        <v>11.205</v>
      </c>
      <c r="N187">
        <v>14.504999999999999</v>
      </c>
      <c r="O187">
        <v>174.38779614477144</v>
      </c>
      <c r="P187">
        <v>3.3272617738914665</v>
      </c>
    </row>
    <row r="188" spans="1:16" x14ac:dyDescent="0.3">
      <c r="A188">
        <v>187</v>
      </c>
      <c r="B188">
        <v>69.238911726377466</v>
      </c>
      <c r="C188">
        <v>524.08500000000004</v>
      </c>
      <c r="D188">
        <v>140.533677120194</v>
      </c>
      <c r="E188">
        <v>79444.404580784423</v>
      </c>
      <c r="F188">
        <v>-6449.6147061468419</v>
      </c>
      <c r="G188">
        <v>7.4</v>
      </c>
      <c r="H188">
        <v>7.4850000000000003</v>
      </c>
      <c r="I188">
        <v>7.49</v>
      </c>
      <c r="J188">
        <f t="shared" si="4"/>
        <v>-8.4999999999999964E-2</v>
      </c>
      <c r="K188">
        <f t="shared" si="5"/>
        <v>-8.9999999999999858E-2</v>
      </c>
      <c r="L188">
        <v>47.870000000000005</v>
      </c>
      <c r="M188">
        <v>4.6700000000000008</v>
      </c>
      <c r="N188">
        <v>6.16</v>
      </c>
      <c r="O188">
        <v>203.64925683912691</v>
      </c>
      <c r="P188">
        <v>4.2880848926750037</v>
      </c>
    </row>
    <row r="189" spans="1:16" x14ac:dyDescent="0.3">
      <c r="A189">
        <v>188</v>
      </c>
      <c r="B189">
        <v>69.238911726377466</v>
      </c>
      <c r="C189">
        <v>524.08500000000004</v>
      </c>
      <c r="D189">
        <v>140.533677120194</v>
      </c>
      <c r="E189">
        <v>79444.404580784423</v>
      </c>
      <c r="F189">
        <v>-6449.6147061468419</v>
      </c>
      <c r="G189">
        <v>5.5</v>
      </c>
      <c r="H189">
        <v>7.4850000000000003</v>
      </c>
      <c r="I189">
        <v>7.49</v>
      </c>
      <c r="J189">
        <f t="shared" si="4"/>
        <v>-1.9850000000000003</v>
      </c>
      <c r="K189">
        <f t="shared" si="5"/>
        <v>-1.9900000000000002</v>
      </c>
      <c r="L189">
        <v>47.870000000000005</v>
      </c>
      <c r="M189">
        <v>4.6700000000000008</v>
      </c>
      <c r="N189">
        <v>6.16</v>
      </c>
      <c r="O189">
        <v>203.64925683912691</v>
      </c>
      <c r="P189">
        <v>4.2880848926750037</v>
      </c>
    </row>
    <row r="190" spans="1:16" x14ac:dyDescent="0.3">
      <c r="A190">
        <v>189</v>
      </c>
      <c r="G190">
        <v>5.0999999999999996</v>
      </c>
      <c r="J190">
        <f t="shared" si="4"/>
        <v>5.0999999999999996</v>
      </c>
      <c r="K190">
        <f t="shared" si="5"/>
        <v>5.0999999999999996</v>
      </c>
    </row>
    <row r="191" spans="1:16" x14ac:dyDescent="0.3">
      <c r="A191">
        <v>190</v>
      </c>
      <c r="B191">
        <v>77.845862318772944</v>
      </c>
      <c r="C191">
        <v>550.755</v>
      </c>
      <c r="D191">
        <v>133.72841313022462</v>
      </c>
      <c r="E191">
        <v>55923.46390103751</v>
      </c>
      <c r="F191">
        <v>-5346.2337951503814</v>
      </c>
      <c r="G191">
        <v>7.6</v>
      </c>
      <c r="H191">
        <v>8.7050000000000001</v>
      </c>
      <c r="I191">
        <v>8.5549999999999997</v>
      </c>
      <c r="J191">
        <f t="shared" si="4"/>
        <v>-1.1050000000000004</v>
      </c>
      <c r="K191">
        <f t="shared" si="5"/>
        <v>-0.95500000000000007</v>
      </c>
      <c r="L191">
        <v>0</v>
      </c>
      <c r="M191">
        <v>6.2500000000000009</v>
      </c>
      <c r="N191">
        <v>8.1700000000000017</v>
      </c>
      <c r="O191">
        <v>188.60091480234823</v>
      </c>
      <c r="P191">
        <v>4.0552404044079884</v>
      </c>
    </row>
    <row r="192" spans="1:16" x14ac:dyDescent="0.3">
      <c r="A192">
        <v>191</v>
      </c>
      <c r="G192">
        <v>3.2</v>
      </c>
      <c r="J192">
        <f t="shared" si="4"/>
        <v>3.2</v>
      </c>
      <c r="K192">
        <f t="shared" si="5"/>
        <v>3.2</v>
      </c>
    </row>
    <row r="193" spans="1:16" x14ac:dyDescent="0.3">
      <c r="A193">
        <v>192</v>
      </c>
      <c r="G193">
        <v>5.2</v>
      </c>
      <c r="J193">
        <f t="shared" si="4"/>
        <v>5.2</v>
      </c>
      <c r="K193">
        <f t="shared" si="5"/>
        <v>5.2</v>
      </c>
    </row>
    <row r="194" spans="1:16" x14ac:dyDescent="0.3">
      <c r="A194">
        <v>193</v>
      </c>
      <c r="B194">
        <v>77.790225943672027</v>
      </c>
      <c r="C194">
        <v>551.44500000000005</v>
      </c>
      <c r="D194">
        <v>133.56108437566186</v>
      </c>
      <c r="E194">
        <v>56065.590365645781</v>
      </c>
      <c r="F194">
        <v>-5328.6005253340736</v>
      </c>
      <c r="G194">
        <v>8</v>
      </c>
      <c r="H194">
        <v>8.76</v>
      </c>
      <c r="I194">
        <v>8.4600000000000009</v>
      </c>
      <c r="J194">
        <f t="shared" ref="J194:K257" si="6">G194-H194</f>
        <v>-0.75999999999999979</v>
      </c>
      <c r="K194">
        <f t="shared" si="5"/>
        <v>-0.46000000000000085</v>
      </c>
      <c r="L194">
        <v>0</v>
      </c>
      <c r="M194">
        <v>6.3</v>
      </c>
      <c r="N194">
        <v>8.24</v>
      </c>
      <c r="O194">
        <v>188.56243114397006</v>
      </c>
      <c r="P194">
        <v>4.0221438915853165</v>
      </c>
    </row>
    <row r="195" spans="1:16" x14ac:dyDescent="0.3">
      <c r="A195">
        <v>194</v>
      </c>
      <c r="B195">
        <v>77.790225943672027</v>
      </c>
      <c r="C195">
        <v>551.44500000000005</v>
      </c>
      <c r="D195">
        <v>133.56108437566186</v>
      </c>
      <c r="E195">
        <v>56065.590365645781</v>
      </c>
      <c r="F195">
        <v>-5328.6005253340736</v>
      </c>
      <c r="G195">
        <v>6.3</v>
      </c>
      <c r="H195">
        <v>8.76</v>
      </c>
      <c r="I195">
        <v>8.4600000000000009</v>
      </c>
      <c r="J195">
        <f t="shared" si="6"/>
        <v>-2.46</v>
      </c>
      <c r="K195">
        <f t="shared" ref="K195:K258" si="7">G195-I195</f>
        <v>-2.160000000000001</v>
      </c>
      <c r="L195">
        <v>0</v>
      </c>
      <c r="M195">
        <v>6.3</v>
      </c>
      <c r="N195">
        <v>8.24</v>
      </c>
      <c r="O195">
        <v>188.56243114397006</v>
      </c>
      <c r="P195">
        <v>4.0221438915853165</v>
      </c>
    </row>
    <row r="196" spans="1:16" x14ac:dyDescent="0.3">
      <c r="A196">
        <v>195</v>
      </c>
      <c r="B196">
        <v>79.196863511301459</v>
      </c>
      <c r="C196">
        <v>553.38499999999999</v>
      </c>
      <c r="D196">
        <v>133.09285971527393</v>
      </c>
      <c r="E196">
        <v>52059.179252144277</v>
      </c>
      <c r="F196">
        <v>-5201.2195619389531</v>
      </c>
      <c r="G196">
        <v>8.3000000000000007</v>
      </c>
      <c r="H196">
        <v>8.6650000000000009</v>
      </c>
      <c r="I196">
        <v>8.5150000000000006</v>
      </c>
      <c r="J196">
        <f t="shared" si="6"/>
        <v>-0.36500000000000021</v>
      </c>
      <c r="K196">
        <f t="shared" si="7"/>
        <v>-0.21499999999999986</v>
      </c>
      <c r="L196">
        <v>0</v>
      </c>
      <c r="M196">
        <v>6.39</v>
      </c>
      <c r="N196">
        <v>8.3449999999999989</v>
      </c>
      <c r="O196">
        <v>185.94371320723329</v>
      </c>
      <c r="P196">
        <v>4.3241945215955919</v>
      </c>
    </row>
    <row r="197" spans="1:16" x14ac:dyDescent="0.3">
      <c r="A197">
        <v>196</v>
      </c>
      <c r="B197">
        <v>79.196863511301459</v>
      </c>
      <c r="C197">
        <v>553.38499999999999</v>
      </c>
      <c r="D197">
        <v>133.09285971527393</v>
      </c>
      <c r="E197">
        <v>52059.179252144277</v>
      </c>
      <c r="F197">
        <v>-5201.2195619389531</v>
      </c>
      <c r="G197">
        <v>8.3000000000000007</v>
      </c>
      <c r="H197">
        <v>8.6650000000000009</v>
      </c>
      <c r="I197">
        <v>8.5150000000000006</v>
      </c>
      <c r="J197">
        <f t="shared" si="6"/>
        <v>-0.36500000000000021</v>
      </c>
      <c r="K197">
        <f t="shared" si="7"/>
        <v>-0.21499999999999986</v>
      </c>
      <c r="L197">
        <v>0</v>
      </c>
      <c r="M197">
        <v>6.39</v>
      </c>
      <c r="N197">
        <v>8.3449999999999989</v>
      </c>
      <c r="O197">
        <v>185.94371320723329</v>
      </c>
      <c r="P197">
        <v>4.3241945215955919</v>
      </c>
    </row>
    <row r="198" spans="1:16" x14ac:dyDescent="0.3">
      <c r="A198">
        <v>197</v>
      </c>
      <c r="G198">
        <v>7.9</v>
      </c>
      <c r="J198">
        <f t="shared" si="6"/>
        <v>7.9</v>
      </c>
      <c r="K198">
        <f t="shared" si="7"/>
        <v>7.9</v>
      </c>
    </row>
    <row r="199" spans="1:16" x14ac:dyDescent="0.3">
      <c r="A199">
        <v>198</v>
      </c>
      <c r="B199">
        <v>77.844370891568033</v>
      </c>
      <c r="C199">
        <v>541.19000000000005</v>
      </c>
      <c r="D199">
        <v>136.09193106586756</v>
      </c>
      <c r="E199">
        <v>56122.681563594604</v>
      </c>
      <c r="F199">
        <v>-5633.4387748900626</v>
      </c>
      <c r="G199">
        <v>8.6</v>
      </c>
      <c r="H199">
        <v>8.0150000000000006</v>
      </c>
      <c r="I199">
        <v>7.8650000000000002</v>
      </c>
      <c r="J199">
        <f t="shared" si="6"/>
        <v>0.58499999999999908</v>
      </c>
      <c r="K199">
        <f t="shared" si="7"/>
        <v>0.73499999999999943</v>
      </c>
      <c r="L199">
        <v>0</v>
      </c>
      <c r="M199">
        <v>5.54</v>
      </c>
      <c r="N199">
        <v>7.2550000000000008</v>
      </c>
      <c r="O199">
        <v>190.53579969991461</v>
      </c>
      <c r="P199">
        <v>4.3243781607514338</v>
      </c>
    </row>
    <row r="200" spans="1:16" x14ac:dyDescent="0.3">
      <c r="A200">
        <v>199</v>
      </c>
      <c r="B200">
        <v>77.844370891568033</v>
      </c>
      <c r="C200">
        <v>541.19000000000005</v>
      </c>
      <c r="D200">
        <v>136.09193106586756</v>
      </c>
      <c r="E200">
        <v>56122.681563594604</v>
      </c>
      <c r="F200">
        <v>-5633.4387748900626</v>
      </c>
      <c r="G200">
        <v>8.6</v>
      </c>
      <c r="H200">
        <v>8.0150000000000006</v>
      </c>
      <c r="I200">
        <v>7.9</v>
      </c>
      <c r="J200">
        <f t="shared" si="6"/>
        <v>0.58499999999999908</v>
      </c>
      <c r="K200">
        <f t="shared" si="7"/>
        <v>0.69999999999999929</v>
      </c>
      <c r="L200">
        <v>0</v>
      </c>
      <c r="M200">
        <v>5.54</v>
      </c>
      <c r="N200">
        <v>7.2550000000000008</v>
      </c>
      <c r="O200">
        <v>190.53579969991461</v>
      </c>
      <c r="P200">
        <v>4.3243781607514338</v>
      </c>
    </row>
    <row r="201" spans="1:16" x14ac:dyDescent="0.3">
      <c r="A201">
        <v>200</v>
      </c>
      <c r="B201">
        <v>76.846946705598569</v>
      </c>
      <c r="C201">
        <v>543.87</v>
      </c>
      <c r="D201">
        <v>135.42131791335586</v>
      </c>
      <c r="E201">
        <v>58845.95037495796</v>
      </c>
      <c r="F201">
        <v>-5597.3986820079208</v>
      </c>
      <c r="G201">
        <v>7.9</v>
      </c>
      <c r="H201">
        <v>8.23</v>
      </c>
      <c r="I201">
        <v>8.1</v>
      </c>
      <c r="J201">
        <f t="shared" si="6"/>
        <v>-0.33000000000000007</v>
      </c>
      <c r="K201">
        <f t="shared" si="7"/>
        <v>-0.19999999999999929</v>
      </c>
      <c r="L201">
        <v>0</v>
      </c>
      <c r="M201">
        <v>5.785000000000001</v>
      </c>
      <c r="N201">
        <v>7.580000000000001</v>
      </c>
      <c r="O201">
        <v>191.5886285121222</v>
      </c>
      <c r="P201">
        <v>4.3280277096703372</v>
      </c>
    </row>
    <row r="202" spans="1:16" x14ac:dyDescent="0.3">
      <c r="A202">
        <v>201</v>
      </c>
      <c r="B202">
        <v>76.846946705598569</v>
      </c>
      <c r="C202">
        <v>543.87</v>
      </c>
      <c r="D202">
        <v>135.42131791335586</v>
      </c>
      <c r="E202">
        <v>58845.95037495796</v>
      </c>
      <c r="F202">
        <v>-5597.3986820079208</v>
      </c>
      <c r="G202">
        <v>6.4</v>
      </c>
      <c r="H202">
        <v>8.23</v>
      </c>
      <c r="I202">
        <v>8.1</v>
      </c>
      <c r="J202">
        <f t="shared" si="6"/>
        <v>-1.83</v>
      </c>
      <c r="K202">
        <f t="shared" si="7"/>
        <v>-1.6999999999999993</v>
      </c>
      <c r="L202">
        <v>0</v>
      </c>
      <c r="M202">
        <v>5.785000000000001</v>
      </c>
      <c r="N202">
        <v>7.580000000000001</v>
      </c>
      <c r="O202">
        <v>191.5886285121222</v>
      </c>
      <c r="P202">
        <v>4.3280277096703372</v>
      </c>
    </row>
    <row r="203" spans="1:16" x14ac:dyDescent="0.3">
      <c r="A203">
        <v>202</v>
      </c>
      <c r="B203">
        <v>76.846946705598569</v>
      </c>
      <c r="C203">
        <v>543.87</v>
      </c>
      <c r="D203">
        <v>135.42131791335586</v>
      </c>
      <c r="E203">
        <v>58845.95037495796</v>
      </c>
      <c r="F203">
        <v>-5597.3986820079208</v>
      </c>
      <c r="G203">
        <v>7.1</v>
      </c>
      <c r="H203">
        <v>8.23</v>
      </c>
      <c r="I203">
        <v>8.06</v>
      </c>
      <c r="J203">
        <f t="shared" si="6"/>
        <v>-1.1300000000000008</v>
      </c>
      <c r="K203">
        <f t="shared" si="7"/>
        <v>-0.96000000000000085</v>
      </c>
      <c r="L203">
        <v>0</v>
      </c>
      <c r="M203">
        <v>5.785000000000001</v>
      </c>
      <c r="N203">
        <v>7.580000000000001</v>
      </c>
      <c r="O203">
        <v>191.5886285121222</v>
      </c>
      <c r="P203">
        <v>4.3280277096703372</v>
      </c>
    </row>
    <row r="204" spans="1:16" x14ac:dyDescent="0.3">
      <c r="A204">
        <v>203</v>
      </c>
      <c r="B204">
        <v>86.917434190030804</v>
      </c>
      <c r="C204">
        <v>600</v>
      </c>
      <c r="D204">
        <v>122.75265362256144</v>
      </c>
      <c r="E204">
        <v>26600.315376078535</v>
      </c>
      <c r="F204">
        <v>-1693.469725948207</v>
      </c>
      <c r="G204">
        <v>15.9</v>
      </c>
      <c r="H204">
        <v>15.450000000000001</v>
      </c>
      <c r="I204">
        <v>15</v>
      </c>
      <c r="J204">
        <f t="shared" si="6"/>
        <v>0.44999999999999929</v>
      </c>
      <c r="K204">
        <f t="shared" si="7"/>
        <v>0.90000000000000036</v>
      </c>
      <c r="L204">
        <v>0</v>
      </c>
      <c r="M204">
        <v>15.695000000000002</v>
      </c>
      <c r="N204">
        <v>19.68</v>
      </c>
      <c r="O204">
        <v>149.8074280402885</v>
      </c>
      <c r="P204">
        <v>3.1255442591033171</v>
      </c>
    </row>
    <row r="205" spans="1:16" x14ac:dyDescent="0.3">
      <c r="A205">
        <v>204</v>
      </c>
      <c r="G205">
        <v>4.5</v>
      </c>
      <c r="J205">
        <f t="shared" si="6"/>
        <v>4.5</v>
      </c>
      <c r="K205">
        <f t="shared" si="7"/>
        <v>4.5</v>
      </c>
    </row>
    <row r="206" spans="1:16" x14ac:dyDescent="0.3">
      <c r="A206">
        <v>205</v>
      </c>
      <c r="G206">
        <v>3.9</v>
      </c>
      <c r="J206">
        <f t="shared" si="6"/>
        <v>3.9</v>
      </c>
      <c r="K206">
        <f t="shared" si="7"/>
        <v>3.9</v>
      </c>
    </row>
    <row r="207" spans="1:16" x14ac:dyDescent="0.3">
      <c r="A207">
        <v>206</v>
      </c>
      <c r="G207">
        <v>3.9</v>
      </c>
      <c r="J207">
        <f t="shared" si="6"/>
        <v>3.9</v>
      </c>
      <c r="K207">
        <f t="shared" si="7"/>
        <v>3.9</v>
      </c>
    </row>
    <row r="208" spans="1:16" x14ac:dyDescent="0.3">
      <c r="A208">
        <v>207</v>
      </c>
      <c r="G208">
        <v>4.0999999999999996</v>
      </c>
      <c r="J208">
        <f t="shared" si="6"/>
        <v>4.0999999999999996</v>
      </c>
      <c r="K208">
        <f t="shared" si="7"/>
        <v>4.0999999999999996</v>
      </c>
    </row>
    <row r="209" spans="1:16" x14ac:dyDescent="0.3">
      <c r="A209">
        <v>208</v>
      </c>
      <c r="G209">
        <v>4.0999999999999996</v>
      </c>
      <c r="J209">
        <f t="shared" si="6"/>
        <v>4.0999999999999996</v>
      </c>
      <c r="K209">
        <f t="shared" si="7"/>
        <v>4.0999999999999996</v>
      </c>
    </row>
    <row r="210" spans="1:16" x14ac:dyDescent="0.3">
      <c r="A210">
        <v>209</v>
      </c>
      <c r="G210">
        <v>4</v>
      </c>
      <c r="J210">
        <f t="shared" si="6"/>
        <v>4</v>
      </c>
      <c r="K210">
        <f t="shared" si="7"/>
        <v>4</v>
      </c>
    </row>
    <row r="211" spans="1:16" x14ac:dyDescent="0.3">
      <c r="A211">
        <v>210</v>
      </c>
      <c r="G211">
        <v>4</v>
      </c>
      <c r="J211">
        <f t="shared" si="6"/>
        <v>4</v>
      </c>
      <c r="K211">
        <f t="shared" si="7"/>
        <v>4</v>
      </c>
    </row>
    <row r="212" spans="1:16" x14ac:dyDescent="0.3">
      <c r="A212">
        <v>211</v>
      </c>
      <c r="G212">
        <v>3.8</v>
      </c>
      <c r="J212">
        <f t="shared" si="6"/>
        <v>3.8</v>
      </c>
      <c r="K212">
        <f t="shared" si="7"/>
        <v>3.8</v>
      </c>
    </row>
    <row r="213" spans="1:16" x14ac:dyDescent="0.3">
      <c r="A213">
        <v>212</v>
      </c>
      <c r="G213">
        <v>3.8</v>
      </c>
      <c r="J213">
        <f t="shared" si="6"/>
        <v>3.8</v>
      </c>
      <c r="K213">
        <f t="shared" si="7"/>
        <v>3.8</v>
      </c>
    </row>
    <row r="214" spans="1:16" x14ac:dyDescent="0.3">
      <c r="A214">
        <v>213</v>
      </c>
      <c r="B214">
        <v>73.637668620546307</v>
      </c>
      <c r="C214">
        <v>537.35</v>
      </c>
      <c r="D214">
        <v>137.06446854663974</v>
      </c>
      <c r="E214">
        <v>67708.280503642469</v>
      </c>
      <c r="F214">
        <v>-5898.3364369016999</v>
      </c>
      <c r="G214">
        <v>7.5</v>
      </c>
      <c r="H214">
        <v>8.0549999999999997</v>
      </c>
      <c r="I214">
        <v>7.9050000000000002</v>
      </c>
      <c r="J214">
        <f t="shared" si="6"/>
        <v>-0.55499999999999972</v>
      </c>
      <c r="K214">
        <f t="shared" si="7"/>
        <v>-0.40500000000000025</v>
      </c>
      <c r="L214">
        <v>0</v>
      </c>
      <c r="M214">
        <v>5.4399999999999995</v>
      </c>
      <c r="N214">
        <v>7.1449999999999996</v>
      </c>
      <c r="O214">
        <v>196.9322102896094</v>
      </c>
      <c r="P214">
        <v>4.2294440075217379</v>
      </c>
    </row>
    <row r="215" spans="1:16" x14ac:dyDescent="0.3">
      <c r="A215">
        <v>214</v>
      </c>
      <c r="B215">
        <v>73.637668620546307</v>
      </c>
      <c r="C215">
        <v>537.35</v>
      </c>
      <c r="D215">
        <v>137.06446854663974</v>
      </c>
      <c r="E215">
        <v>67708.280503642469</v>
      </c>
      <c r="F215">
        <v>-5898.3364369016999</v>
      </c>
      <c r="G215">
        <v>7.6</v>
      </c>
      <c r="H215">
        <v>8.0549999999999997</v>
      </c>
      <c r="I215">
        <v>7.9050000000000002</v>
      </c>
      <c r="J215">
        <f t="shared" si="6"/>
        <v>-0.45500000000000007</v>
      </c>
      <c r="K215">
        <f t="shared" si="7"/>
        <v>-0.3050000000000006</v>
      </c>
      <c r="L215">
        <v>0</v>
      </c>
      <c r="M215">
        <v>5.4399999999999995</v>
      </c>
      <c r="N215">
        <v>7.1449999999999996</v>
      </c>
      <c r="O215">
        <v>196.9322102896094</v>
      </c>
      <c r="P215">
        <v>4.2294440075217379</v>
      </c>
    </row>
    <row r="216" spans="1:16" x14ac:dyDescent="0.3">
      <c r="A216">
        <v>215</v>
      </c>
      <c r="B216">
        <v>73.637668620546307</v>
      </c>
      <c r="C216">
        <v>537.35</v>
      </c>
      <c r="D216">
        <v>137.06446854663974</v>
      </c>
      <c r="E216">
        <v>67708.280503642469</v>
      </c>
      <c r="F216">
        <v>-5898.3364369016999</v>
      </c>
      <c r="G216">
        <v>5.7</v>
      </c>
      <c r="H216">
        <v>8.0549999999999997</v>
      </c>
      <c r="I216">
        <v>7.9249999999999998</v>
      </c>
      <c r="J216">
        <f t="shared" si="6"/>
        <v>-2.3549999999999995</v>
      </c>
      <c r="K216">
        <f t="shared" si="7"/>
        <v>-2.2249999999999996</v>
      </c>
      <c r="L216">
        <v>0</v>
      </c>
      <c r="M216">
        <v>5.4399999999999995</v>
      </c>
      <c r="N216">
        <v>7.1449999999999996</v>
      </c>
      <c r="O216">
        <v>196.9322102896094</v>
      </c>
      <c r="P216">
        <v>4.2294440075217379</v>
      </c>
    </row>
    <row r="217" spans="1:16" x14ac:dyDescent="0.3">
      <c r="A217">
        <v>216</v>
      </c>
      <c r="B217">
        <v>82.432744839325906</v>
      </c>
      <c r="C217">
        <v>595.06000000000006</v>
      </c>
      <c r="D217">
        <v>123.77170734637997</v>
      </c>
      <c r="E217">
        <v>41421.557317811858</v>
      </c>
      <c r="F217">
        <v>-3440.47794842962</v>
      </c>
      <c r="G217">
        <v>11.5</v>
      </c>
      <c r="H217">
        <v>11.395</v>
      </c>
      <c r="I217">
        <v>11.19</v>
      </c>
      <c r="J217">
        <f t="shared" si="6"/>
        <v>0.10500000000000043</v>
      </c>
      <c r="K217">
        <f t="shared" si="7"/>
        <v>0.3100000000000005</v>
      </c>
      <c r="L217">
        <v>0</v>
      </c>
      <c r="M217">
        <v>9.745000000000001</v>
      </c>
      <c r="N217">
        <v>12.574999999999999</v>
      </c>
      <c r="O217">
        <v>171.00993148627794</v>
      </c>
      <c r="P217">
        <v>4.0691943745584389</v>
      </c>
    </row>
    <row r="218" spans="1:16" x14ac:dyDescent="0.3">
      <c r="A218">
        <v>217</v>
      </c>
      <c r="B218">
        <v>82.432744839325906</v>
      </c>
      <c r="C218">
        <v>595.06000000000006</v>
      </c>
      <c r="D218">
        <v>123.77170734637997</v>
      </c>
      <c r="E218">
        <v>41421.557317811858</v>
      </c>
      <c r="F218">
        <v>-3440.47794842962</v>
      </c>
      <c r="G218">
        <v>11.5</v>
      </c>
      <c r="H218">
        <v>11.395</v>
      </c>
      <c r="I218">
        <v>11.19</v>
      </c>
      <c r="J218">
        <f t="shared" si="6"/>
        <v>0.10500000000000043</v>
      </c>
      <c r="K218">
        <f t="shared" si="7"/>
        <v>0.3100000000000005</v>
      </c>
      <c r="L218">
        <v>0</v>
      </c>
      <c r="M218">
        <v>9.745000000000001</v>
      </c>
      <c r="N218">
        <v>12.574999999999999</v>
      </c>
      <c r="O218">
        <v>171.00993148627794</v>
      </c>
      <c r="P218">
        <v>4.0691943745584389</v>
      </c>
    </row>
    <row r="219" spans="1:16" x14ac:dyDescent="0.3">
      <c r="A219">
        <v>218</v>
      </c>
      <c r="B219">
        <v>82.432744839325906</v>
      </c>
      <c r="C219">
        <v>595.06000000000006</v>
      </c>
      <c r="D219">
        <v>123.77170734637997</v>
      </c>
      <c r="E219">
        <v>41421.557317811858</v>
      </c>
      <c r="F219">
        <v>-3440.47794842962</v>
      </c>
      <c r="G219">
        <v>11.5</v>
      </c>
      <c r="H219">
        <v>11.395</v>
      </c>
      <c r="I219">
        <v>11.105</v>
      </c>
      <c r="J219">
        <f t="shared" si="6"/>
        <v>0.10500000000000043</v>
      </c>
      <c r="K219">
        <f t="shared" si="7"/>
        <v>0.39499999999999957</v>
      </c>
      <c r="L219">
        <v>0</v>
      </c>
      <c r="M219">
        <v>9.745000000000001</v>
      </c>
      <c r="N219">
        <v>12.574999999999999</v>
      </c>
      <c r="O219">
        <v>171.00993148627794</v>
      </c>
      <c r="P219">
        <v>4.0691943745584389</v>
      </c>
    </row>
    <row r="220" spans="1:16" x14ac:dyDescent="0.3">
      <c r="A220">
        <v>219</v>
      </c>
      <c r="B220">
        <v>82.374073680128674</v>
      </c>
      <c r="C220">
        <v>596.67500000000007</v>
      </c>
      <c r="D220">
        <v>123.43669866097433</v>
      </c>
      <c r="E220">
        <v>41582.741901481357</v>
      </c>
      <c r="F220">
        <v>-3427.8729989870212</v>
      </c>
      <c r="G220">
        <v>11.5</v>
      </c>
      <c r="H220">
        <v>11.540000000000001</v>
      </c>
      <c r="I220">
        <v>11.255000000000001</v>
      </c>
      <c r="J220">
        <f t="shared" si="6"/>
        <v>-4.0000000000000924E-2</v>
      </c>
      <c r="K220">
        <f t="shared" si="7"/>
        <v>0.24499999999999922</v>
      </c>
      <c r="L220">
        <v>0</v>
      </c>
      <c r="M220">
        <v>9.8999999999999986</v>
      </c>
      <c r="N220">
        <v>12.774999999999999</v>
      </c>
      <c r="O220">
        <v>170.92188334605873</v>
      </c>
      <c r="P220">
        <v>4.0129551187352224</v>
      </c>
    </row>
    <row r="221" spans="1:16" x14ac:dyDescent="0.3">
      <c r="A221">
        <v>220</v>
      </c>
      <c r="B221">
        <v>79.5563336282938</v>
      </c>
      <c r="C221">
        <v>559.16999999999996</v>
      </c>
      <c r="D221">
        <v>131.71592212303389</v>
      </c>
      <c r="E221">
        <v>50886.761074347174</v>
      </c>
      <c r="F221">
        <v>-4983.1535362268651</v>
      </c>
      <c r="G221">
        <v>7.9</v>
      </c>
      <c r="H221">
        <v>8.995000000000001</v>
      </c>
      <c r="I221">
        <v>8.8000000000000007</v>
      </c>
      <c r="J221">
        <f t="shared" si="6"/>
        <v>-1.0950000000000006</v>
      </c>
      <c r="K221">
        <f t="shared" si="7"/>
        <v>-0.90000000000000036</v>
      </c>
      <c r="L221">
        <v>0</v>
      </c>
      <c r="M221">
        <v>6.83</v>
      </c>
      <c r="N221">
        <v>8.91</v>
      </c>
      <c r="O221">
        <v>184.26084184630838</v>
      </c>
      <c r="P221">
        <v>4.3252290522163541</v>
      </c>
    </row>
    <row r="222" spans="1:16" x14ac:dyDescent="0.3">
      <c r="A222">
        <v>221</v>
      </c>
      <c r="B222">
        <v>79.5563336282938</v>
      </c>
      <c r="C222">
        <v>559.16999999999996</v>
      </c>
      <c r="D222">
        <v>131.71592212303389</v>
      </c>
      <c r="E222">
        <v>50886.761074347174</v>
      </c>
      <c r="F222">
        <v>-4983.1535362268651</v>
      </c>
      <c r="G222">
        <v>7.9</v>
      </c>
      <c r="H222">
        <v>8.995000000000001</v>
      </c>
      <c r="I222">
        <v>8.8000000000000007</v>
      </c>
      <c r="J222">
        <f t="shared" si="6"/>
        <v>-1.0950000000000006</v>
      </c>
      <c r="K222">
        <f t="shared" si="7"/>
        <v>-0.90000000000000036</v>
      </c>
      <c r="L222">
        <v>0</v>
      </c>
      <c r="M222">
        <v>6.83</v>
      </c>
      <c r="N222">
        <v>8.91</v>
      </c>
      <c r="O222">
        <v>184.26084184630838</v>
      </c>
      <c r="P222">
        <v>4.3252290522163541</v>
      </c>
    </row>
    <row r="223" spans="1:16" x14ac:dyDescent="0.3">
      <c r="A223">
        <v>222</v>
      </c>
      <c r="B223">
        <v>79.5563336282938</v>
      </c>
      <c r="C223">
        <v>559.16999999999996</v>
      </c>
      <c r="D223">
        <v>131.71592212303389</v>
      </c>
      <c r="E223">
        <v>50886.761074347174</v>
      </c>
      <c r="F223">
        <v>-4983.1535362268651</v>
      </c>
      <c r="G223">
        <v>6.9</v>
      </c>
      <c r="H223">
        <v>8.995000000000001</v>
      </c>
      <c r="I223">
        <v>8.8049999999999997</v>
      </c>
      <c r="J223">
        <f t="shared" si="6"/>
        <v>-2.0950000000000006</v>
      </c>
      <c r="K223">
        <f t="shared" si="7"/>
        <v>-1.9049999999999994</v>
      </c>
      <c r="L223">
        <v>0</v>
      </c>
      <c r="M223">
        <v>6.83</v>
      </c>
      <c r="N223">
        <v>8.91</v>
      </c>
      <c r="O223">
        <v>184.26084184630838</v>
      </c>
      <c r="P223">
        <v>4.3252290522163541</v>
      </c>
    </row>
    <row r="224" spans="1:16" x14ac:dyDescent="0.3">
      <c r="A224">
        <v>223</v>
      </c>
      <c r="B224">
        <v>74.565113147815481</v>
      </c>
      <c r="C224">
        <v>528.82000000000005</v>
      </c>
      <c r="D224">
        <v>139.27535300014534</v>
      </c>
      <c r="E224">
        <v>65392.175563745084</v>
      </c>
      <c r="F224">
        <v>-6184.3996376133819</v>
      </c>
      <c r="G224">
        <v>6.9</v>
      </c>
      <c r="H224">
        <v>7.51</v>
      </c>
      <c r="I224">
        <v>7.4050000000000002</v>
      </c>
      <c r="J224">
        <f t="shared" si="6"/>
        <v>-0.60999999999999943</v>
      </c>
      <c r="K224">
        <f t="shared" si="7"/>
        <v>-0.50499999999999989</v>
      </c>
      <c r="L224">
        <v>0</v>
      </c>
      <c r="M224">
        <v>4.8499999999999996</v>
      </c>
      <c r="N224">
        <v>6.375</v>
      </c>
      <c r="O224">
        <v>197.67144175150423</v>
      </c>
      <c r="P224">
        <v>4.3298017107593676</v>
      </c>
    </row>
    <row r="225" spans="1:16" x14ac:dyDescent="0.3">
      <c r="A225">
        <v>224</v>
      </c>
      <c r="B225">
        <v>76.617248159064815</v>
      </c>
      <c r="C225">
        <v>537.93000000000006</v>
      </c>
      <c r="D225">
        <v>136.91668464955822</v>
      </c>
      <c r="E225">
        <v>59614.368932145233</v>
      </c>
      <c r="F225">
        <v>-5808.8643769984974</v>
      </c>
      <c r="G225">
        <v>7.9</v>
      </c>
      <c r="H225">
        <v>7.8849999999999998</v>
      </c>
      <c r="I225">
        <v>7.75</v>
      </c>
      <c r="J225">
        <f t="shared" si="6"/>
        <v>1.5000000000000568E-2</v>
      </c>
      <c r="K225">
        <f t="shared" si="7"/>
        <v>0.15000000000000036</v>
      </c>
      <c r="L225">
        <v>0</v>
      </c>
      <c r="M225">
        <v>5.3800000000000008</v>
      </c>
      <c r="N225">
        <v>7.0550000000000006</v>
      </c>
      <c r="O225">
        <v>193.2123103601765</v>
      </c>
      <c r="P225">
        <v>4.3275366456894213</v>
      </c>
    </row>
    <row r="226" spans="1:16" x14ac:dyDescent="0.3">
      <c r="A226">
        <v>225</v>
      </c>
      <c r="B226">
        <v>75.218432778320505</v>
      </c>
      <c r="C226">
        <v>536.66499999999996</v>
      </c>
      <c r="D226">
        <v>137.23941783708062</v>
      </c>
      <c r="E226">
        <v>63460.622185187676</v>
      </c>
      <c r="F226">
        <v>-5886.3948446138847</v>
      </c>
      <c r="G226">
        <v>8</v>
      </c>
      <c r="H226">
        <v>7.8849999999999998</v>
      </c>
      <c r="I226">
        <v>7.76</v>
      </c>
      <c r="J226">
        <f t="shared" si="6"/>
        <v>0.11500000000000021</v>
      </c>
      <c r="K226">
        <f t="shared" si="7"/>
        <v>0.24000000000000021</v>
      </c>
      <c r="L226">
        <v>0</v>
      </c>
      <c r="M226">
        <v>5.3500000000000005</v>
      </c>
      <c r="N226">
        <v>7.0200000000000005</v>
      </c>
      <c r="O226">
        <v>195.33127612899597</v>
      </c>
      <c r="P226">
        <v>4.330667409804164</v>
      </c>
    </row>
    <row r="227" spans="1:16" x14ac:dyDescent="0.3">
      <c r="A227">
        <v>226</v>
      </c>
      <c r="B227">
        <v>75.218432778320505</v>
      </c>
      <c r="C227">
        <v>536.66499999999996</v>
      </c>
      <c r="D227">
        <v>137.23941783708062</v>
      </c>
      <c r="E227">
        <v>63460.622185187676</v>
      </c>
      <c r="F227">
        <v>-5886.3948446138847</v>
      </c>
      <c r="G227">
        <v>7</v>
      </c>
      <c r="H227">
        <v>7.8849999999999998</v>
      </c>
      <c r="I227">
        <v>7.78</v>
      </c>
      <c r="J227">
        <f t="shared" si="6"/>
        <v>-0.88499999999999979</v>
      </c>
      <c r="K227">
        <f t="shared" si="7"/>
        <v>-0.78000000000000025</v>
      </c>
      <c r="L227">
        <v>0</v>
      </c>
      <c r="M227">
        <v>5.3500000000000005</v>
      </c>
      <c r="N227">
        <v>7.0200000000000005</v>
      </c>
      <c r="O227">
        <v>195.33127612899597</v>
      </c>
      <c r="P227">
        <v>4.330667409804164</v>
      </c>
    </row>
    <row r="228" spans="1:16" x14ac:dyDescent="0.3">
      <c r="A228">
        <v>227</v>
      </c>
      <c r="B228">
        <v>82.125348109928282</v>
      </c>
      <c r="C228">
        <v>600</v>
      </c>
      <c r="D228">
        <v>122.75265362256144</v>
      </c>
      <c r="E228">
        <v>42138.480639590765</v>
      </c>
      <c r="F228">
        <v>-3240.6978105617713</v>
      </c>
      <c r="G228">
        <v>14</v>
      </c>
      <c r="H228">
        <v>12.21</v>
      </c>
      <c r="I228">
        <v>12.07</v>
      </c>
      <c r="J228">
        <f t="shared" si="6"/>
        <v>1.7899999999999991</v>
      </c>
      <c r="K228">
        <f t="shared" si="7"/>
        <v>1.9299999999999997</v>
      </c>
      <c r="L228">
        <v>0</v>
      </c>
      <c r="M228">
        <v>10.614999999999998</v>
      </c>
      <c r="N228">
        <v>13.694999999999999</v>
      </c>
      <c r="O228">
        <v>170.53063305480472</v>
      </c>
      <c r="P228">
        <v>3.7815397569034159</v>
      </c>
    </row>
    <row r="229" spans="1:16" x14ac:dyDescent="0.3">
      <c r="A229">
        <v>228</v>
      </c>
      <c r="B229">
        <v>82.125348109928282</v>
      </c>
      <c r="C229">
        <v>600</v>
      </c>
      <c r="D229">
        <v>122.75265362256144</v>
      </c>
      <c r="E229">
        <v>42138.480639590765</v>
      </c>
      <c r="F229">
        <v>-3240.6978105617713</v>
      </c>
      <c r="G229">
        <v>14</v>
      </c>
      <c r="H229">
        <v>12.21</v>
      </c>
      <c r="I229">
        <v>12.07</v>
      </c>
      <c r="J229">
        <f t="shared" si="6"/>
        <v>1.7899999999999991</v>
      </c>
      <c r="K229">
        <f t="shared" si="7"/>
        <v>1.9299999999999997</v>
      </c>
      <c r="L229">
        <v>0</v>
      </c>
      <c r="M229">
        <v>10.614999999999998</v>
      </c>
      <c r="N229">
        <v>13.694999999999999</v>
      </c>
      <c r="O229">
        <v>170.53063305480472</v>
      </c>
      <c r="P229">
        <v>3.7815397569034159</v>
      </c>
    </row>
    <row r="230" spans="1:16" x14ac:dyDescent="0.3">
      <c r="A230">
        <v>229</v>
      </c>
      <c r="B230">
        <v>82.125348109928282</v>
      </c>
      <c r="C230">
        <v>600</v>
      </c>
      <c r="D230">
        <v>122.75265362256144</v>
      </c>
      <c r="E230">
        <v>42138.480639590765</v>
      </c>
      <c r="F230">
        <v>-3240.6978105617713</v>
      </c>
      <c r="G230">
        <v>14</v>
      </c>
      <c r="H230">
        <v>12.21</v>
      </c>
      <c r="I230">
        <v>12.095000000000001</v>
      </c>
      <c r="J230">
        <f t="shared" si="6"/>
        <v>1.7899999999999991</v>
      </c>
      <c r="K230">
        <f t="shared" si="7"/>
        <v>1.9049999999999994</v>
      </c>
      <c r="L230">
        <v>0</v>
      </c>
      <c r="M230">
        <v>10.614999999999998</v>
      </c>
      <c r="N230">
        <v>13.694999999999999</v>
      </c>
      <c r="O230">
        <v>170.53063305480472</v>
      </c>
      <c r="P230">
        <v>3.7815397569034159</v>
      </c>
    </row>
    <row r="231" spans="1:16" x14ac:dyDescent="0.3">
      <c r="A231">
        <v>230</v>
      </c>
      <c r="B231">
        <v>80.164751274879549</v>
      </c>
      <c r="C231">
        <v>574.82500000000005</v>
      </c>
      <c r="D231">
        <v>128.12872121695625</v>
      </c>
      <c r="E231">
        <v>48767.384494008882</v>
      </c>
      <c r="F231">
        <v>-4458.3136591249076</v>
      </c>
      <c r="G231">
        <v>11.7</v>
      </c>
      <c r="H231">
        <v>10.11</v>
      </c>
      <c r="I231">
        <v>9.9849999999999994</v>
      </c>
      <c r="J231">
        <f t="shared" si="6"/>
        <v>1.5899999999999999</v>
      </c>
      <c r="K231">
        <f t="shared" si="7"/>
        <v>1.7149999999999999</v>
      </c>
      <c r="L231">
        <v>0</v>
      </c>
      <c r="M231">
        <v>8.0800000000000018</v>
      </c>
      <c r="N231">
        <v>10.505000000000001</v>
      </c>
      <c r="O231">
        <v>180.0004749252559</v>
      </c>
      <c r="P231">
        <v>4.242504357680259</v>
      </c>
    </row>
    <row r="232" spans="1:16" x14ac:dyDescent="0.3">
      <c r="A232">
        <v>231</v>
      </c>
      <c r="B232">
        <v>79.954343116969625</v>
      </c>
      <c r="C232">
        <v>578.76499999999999</v>
      </c>
      <c r="D232">
        <v>127.25647227032886</v>
      </c>
      <c r="E232">
        <v>49321.85918182246</v>
      </c>
      <c r="F232">
        <v>-4399.023774675391</v>
      </c>
      <c r="G232">
        <v>11.7</v>
      </c>
      <c r="H232">
        <v>10.455</v>
      </c>
      <c r="I232">
        <v>10.34</v>
      </c>
      <c r="J232">
        <f t="shared" si="6"/>
        <v>1.2449999999999992</v>
      </c>
      <c r="K232">
        <f t="shared" si="7"/>
        <v>1.3599999999999994</v>
      </c>
      <c r="L232">
        <v>0</v>
      </c>
      <c r="M232">
        <v>8.43</v>
      </c>
      <c r="N232">
        <v>10.96</v>
      </c>
      <c r="O232">
        <v>179.77696668197888</v>
      </c>
      <c r="P232">
        <v>4.0809263338885682</v>
      </c>
    </row>
    <row r="233" spans="1:16" x14ac:dyDescent="0.3">
      <c r="A233">
        <v>232</v>
      </c>
      <c r="B233">
        <v>79.954343116969625</v>
      </c>
      <c r="C233">
        <v>578.76499999999999</v>
      </c>
      <c r="D233">
        <v>127.25647227032886</v>
      </c>
      <c r="E233">
        <v>49321.85918182246</v>
      </c>
      <c r="F233">
        <v>-4399.023774675391</v>
      </c>
      <c r="G233">
        <v>11.7</v>
      </c>
      <c r="H233">
        <v>10.455</v>
      </c>
      <c r="I233">
        <v>10.38</v>
      </c>
      <c r="J233">
        <f t="shared" si="6"/>
        <v>1.2449999999999992</v>
      </c>
      <c r="K233">
        <f t="shared" si="7"/>
        <v>1.3199999999999985</v>
      </c>
      <c r="L233">
        <v>0</v>
      </c>
      <c r="M233">
        <v>8.43</v>
      </c>
      <c r="N233">
        <v>10.96</v>
      </c>
      <c r="O233">
        <v>179.77696668197888</v>
      </c>
      <c r="P233">
        <v>4.0809263338885682</v>
      </c>
    </row>
    <row r="234" spans="1:16" x14ac:dyDescent="0.3">
      <c r="A234">
        <v>233</v>
      </c>
      <c r="B234">
        <v>79.954343116969625</v>
      </c>
      <c r="C234">
        <v>578.76499999999999</v>
      </c>
      <c r="D234">
        <v>127.25647227032886</v>
      </c>
      <c r="E234">
        <v>49321.85918182246</v>
      </c>
      <c r="F234">
        <v>-4399.023774675391</v>
      </c>
      <c r="G234">
        <v>11.7</v>
      </c>
      <c r="H234">
        <v>10.455</v>
      </c>
      <c r="I234">
        <v>10.38</v>
      </c>
      <c r="J234">
        <f t="shared" si="6"/>
        <v>1.2449999999999992</v>
      </c>
      <c r="K234">
        <f t="shared" si="7"/>
        <v>1.3199999999999985</v>
      </c>
      <c r="L234">
        <v>0</v>
      </c>
      <c r="M234">
        <v>8.43</v>
      </c>
      <c r="N234">
        <v>10.96</v>
      </c>
      <c r="O234">
        <v>179.77696668197888</v>
      </c>
      <c r="P234">
        <v>4.0809263338885682</v>
      </c>
    </row>
    <row r="235" spans="1:16" x14ac:dyDescent="0.3">
      <c r="A235">
        <v>234</v>
      </c>
      <c r="G235">
        <v>9.9</v>
      </c>
      <c r="I235">
        <v>15.525</v>
      </c>
      <c r="J235">
        <f t="shared" si="6"/>
        <v>9.9</v>
      </c>
      <c r="K235">
        <f t="shared" si="7"/>
        <v>-5.625</v>
      </c>
    </row>
    <row r="236" spans="1:16" x14ac:dyDescent="0.3">
      <c r="A236">
        <v>235</v>
      </c>
      <c r="G236">
        <v>8.1999999999999993</v>
      </c>
      <c r="I236">
        <v>0</v>
      </c>
      <c r="J236">
        <f t="shared" si="6"/>
        <v>8.1999999999999993</v>
      </c>
      <c r="K236">
        <f t="shared" si="7"/>
        <v>8.1999999999999993</v>
      </c>
    </row>
    <row r="237" spans="1:16" x14ac:dyDescent="0.3">
      <c r="A237">
        <v>236</v>
      </c>
      <c r="J237">
        <f t="shared" si="6"/>
        <v>0</v>
      </c>
      <c r="K237">
        <f t="shared" si="7"/>
        <v>0</v>
      </c>
    </row>
    <row r="238" spans="1:16" x14ac:dyDescent="0.3">
      <c r="A238">
        <v>237</v>
      </c>
      <c r="G238">
        <v>7.3</v>
      </c>
      <c r="I238">
        <v>7.5150000000000006</v>
      </c>
      <c r="J238">
        <f t="shared" si="6"/>
        <v>7.3</v>
      </c>
      <c r="K238">
        <f t="shared" si="7"/>
        <v>-0.21500000000000075</v>
      </c>
    </row>
    <row r="239" spans="1:16" x14ac:dyDescent="0.3">
      <c r="A239">
        <v>238</v>
      </c>
      <c r="B239">
        <v>78.037881867218317</v>
      </c>
      <c r="C239">
        <v>546.39</v>
      </c>
      <c r="D239">
        <v>134.79674257130782</v>
      </c>
      <c r="E239">
        <v>55473.909308737704</v>
      </c>
      <c r="F239">
        <v>-5466.6008672745529</v>
      </c>
      <c r="G239">
        <v>8.3000000000000007</v>
      </c>
      <c r="H239">
        <v>8.3650000000000002</v>
      </c>
      <c r="I239">
        <v>8.08</v>
      </c>
      <c r="J239">
        <f t="shared" si="6"/>
        <v>-6.4999999999999503E-2</v>
      </c>
      <c r="K239">
        <f t="shared" si="7"/>
        <v>0.22000000000000064</v>
      </c>
      <c r="L239">
        <v>0</v>
      </c>
      <c r="M239">
        <v>5.9050000000000002</v>
      </c>
      <c r="N239">
        <v>7.7249999999999996</v>
      </c>
      <c r="O239">
        <v>189.09857175982373</v>
      </c>
      <c r="P239">
        <v>4.2411354503816572</v>
      </c>
    </row>
    <row r="240" spans="1:16" x14ac:dyDescent="0.3">
      <c r="A240">
        <v>239</v>
      </c>
      <c r="B240">
        <v>89.064055246886753</v>
      </c>
      <c r="C240">
        <v>600</v>
      </c>
      <c r="D240">
        <v>122.75265362256144</v>
      </c>
      <c r="E240">
        <v>19398.899816936442</v>
      </c>
      <c r="F240">
        <v>-952.27207222905224</v>
      </c>
      <c r="G240">
        <v>15.9</v>
      </c>
      <c r="H240">
        <v>22.28</v>
      </c>
      <c r="I240">
        <v>22.315000000000001</v>
      </c>
      <c r="J240">
        <f t="shared" si="6"/>
        <v>-6.3800000000000008</v>
      </c>
      <c r="K240">
        <f t="shared" si="7"/>
        <v>-6.4150000000000009</v>
      </c>
      <c r="L240">
        <v>0</v>
      </c>
      <c r="M240">
        <v>29.04</v>
      </c>
      <c r="N240">
        <v>34.875</v>
      </c>
      <c r="O240">
        <v>133.91680423398404</v>
      </c>
      <c r="P240">
        <v>2.3270227407057256</v>
      </c>
    </row>
    <row r="241" spans="1:16" x14ac:dyDescent="0.3">
      <c r="A241">
        <v>240</v>
      </c>
      <c r="G241">
        <v>4.7</v>
      </c>
      <c r="J241">
        <f t="shared" si="6"/>
        <v>4.7</v>
      </c>
      <c r="K241">
        <f t="shared" si="7"/>
        <v>4.7</v>
      </c>
    </row>
    <row r="242" spans="1:16" x14ac:dyDescent="0.3">
      <c r="A242">
        <v>241</v>
      </c>
      <c r="G242">
        <v>4.4000000000000004</v>
      </c>
      <c r="J242">
        <f t="shared" si="6"/>
        <v>4.4000000000000004</v>
      </c>
      <c r="K242">
        <f t="shared" si="7"/>
        <v>4.4000000000000004</v>
      </c>
    </row>
    <row r="243" spans="1:16" x14ac:dyDescent="0.3">
      <c r="A243">
        <v>242</v>
      </c>
      <c r="G243">
        <v>4.7</v>
      </c>
      <c r="J243">
        <f t="shared" si="6"/>
        <v>4.7</v>
      </c>
      <c r="K243">
        <f t="shared" si="7"/>
        <v>4.7</v>
      </c>
    </row>
    <row r="244" spans="1:16" x14ac:dyDescent="0.3">
      <c r="A244">
        <v>243</v>
      </c>
      <c r="G244">
        <v>4.7</v>
      </c>
      <c r="J244">
        <f t="shared" si="6"/>
        <v>4.7</v>
      </c>
      <c r="K244">
        <f t="shared" si="7"/>
        <v>4.7</v>
      </c>
    </row>
    <row r="245" spans="1:16" x14ac:dyDescent="0.3">
      <c r="A245">
        <v>244</v>
      </c>
      <c r="G245">
        <v>5</v>
      </c>
      <c r="J245">
        <f t="shared" si="6"/>
        <v>5</v>
      </c>
      <c r="K245">
        <f t="shared" si="7"/>
        <v>5</v>
      </c>
    </row>
    <row r="246" spans="1:16" x14ac:dyDescent="0.3">
      <c r="A246">
        <v>245</v>
      </c>
      <c r="G246">
        <v>7.8</v>
      </c>
      <c r="J246">
        <f t="shared" si="6"/>
        <v>7.8</v>
      </c>
      <c r="K246">
        <f t="shared" si="7"/>
        <v>7.8</v>
      </c>
    </row>
    <row r="247" spans="1:16" x14ac:dyDescent="0.3">
      <c r="A247">
        <v>246</v>
      </c>
      <c r="G247">
        <v>3.8</v>
      </c>
      <c r="J247">
        <f t="shared" si="6"/>
        <v>3.8</v>
      </c>
      <c r="K247">
        <f t="shared" si="7"/>
        <v>3.8</v>
      </c>
    </row>
    <row r="248" spans="1:16" x14ac:dyDescent="0.3">
      <c r="A248">
        <v>247</v>
      </c>
      <c r="G248">
        <v>7.1</v>
      </c>
      <c r="J248">
        <f t="shared" si="6"/>
        <v>7.1</v>
      </c>
      <c r="K248">
        <f t="shared" si="7"/>
        <v>7.1</v>
      </c>
    </row>
    <row r="249" spans="1:16" x14ac:dyDescent="0.3">
      <c r="A249">
        <v>248</v>
      </c>
      <c r="G249">
        <v>3.1</v>
      </c>
      <c r="J249">
        <f t="shared" si="6"/>
        <v>3.1</v>
      </c>
      <c r="K249">
        <f t="shared" si="7"/>
        <v>3.1</v>
      </c>
    </row>
    <row r="250" spans="1:16" x14ac:dyDescent="0.3">
      <c r="A250">
        <v>249</v>
      </c>
      <c r="B250">
        <v>65.421186834106095</v>
      </c>
      <c r="C250">
        <v>512.66499999999996</v>
      </c>
      <c r="D250">
        <v>143.66417089822178</v>
      </c>
      <c r="E250">
        <v>89181.443323379717</v>
      </c>
      <c r="F250">
        <v>-6896.3711248544814</v>
      </c>
      <c r="G250">
        <v>5.7</v>
      </c>
      <c r="H250">
        <v>7.0350000000000001</v>
      </c>
      <c r="J250">
        <f t="shared" si="6"/>
        <v>-1.335</v>
      </c>
      <c r="K250">
        <f t="shared" si="7"/>
        <v>5.7</v>
      </c>
      <c r="L250">
        <v>30.265000000000001</v>
      </c>
      <c r="M250">
        <v>4.1100000000000003</v>
      </c>
      <c r="N250">
        <v>5.4850000000000012</v>
      </c>
      <c r="O250">
        <v>212.59026138926893</v>
      </c>
      <c r="P250">
        <v>4.3417379957188524</v>
      </c>
    </row>
    <row r="251" spans="1:16" x14ac:dyDescent="0.3">
      <c r="A251">
        <v>250</v>
      </c>
      <c r="B251">
        <v>65.421186834106095</v>
      </c>
      <c r="C251">
        <v>512.66499999999996</v>
      </c>
      <c r="D251">
        <v>143.66417089822178</v>
      </c>
      <c r="E251">
        <v>89181.443323379717</v>
      </c>
      <c r="F251">
        <v>-6896.3711248544814</v>
      </c>
      <c r="G251">
        <v>5.2</v>
      </c>
      <c r="H251">
        <v>7.0350000000000001</v>
      </c>
      <c r="I251">
        <v>6.9750000000000005</v>
      </c>
      <c r="J251">
        <f t="shared" si="6"/>
        <v>-1.835</v>
      </c>
      <c r="K251">
        <f t="shared" si="7"/>
        <v>-1.7750000000000004</v>
      </c>
      <c r="L251">
        <v>30.265000000000001</v>
      </c>
      <c r="M251">
        <v>4.1100000000000003</v>
      </c>
      <c r="N251">
        <v>5.4850000000000012</v>
      </c>
      <c r="O251">
        <v>212.59026138926893</v>
      </c>
      <c r="P251">
        <v>4.3417379957188524</v>
      </c>
    </row>
    <row r="252" spans="1:16" x14ac:dyDescent="0.3">
      <c r="A252">
        <v>251</v>
      </c>
      <c r="B252">
        <v>65.421186834106095</v>
      </c>
      <c r="C252">
        <v>512.66499999999996</v>
      </c>
      <c r="D252">
        <v>143.66417089822178</v>
      </c>
      <c r="E252">
        <v>89181.443323379717</v>
      </c>
      <c r="F252">
        <v>-6896.3711248544814</v>
      </c>
      <c r="G252">
        <v>3.8</v>
      </c>
      <c r="H252">
        <v>7.0350000000000001</v>
      </c>
      <c r="I252">
        <v>6.9950000000000001</v>
      </c>
      <c r="J252">
        <f t="shared" si="6"/>
        <v>-3.2350000000000003</v>
      </c>
      <c r="K252">
        <f t="shared" si="7"/>
        <v>-3.1950000000000003</v>
      </c>
      <c r="L252">
        <v>30.265000000000001</v>
      </c>
      <c r="M252">
        <v>4.1100000000000003</v>
      </c>
      <c r="N252">
        <v>5.4850000000000012</v>
      </c>
      <c r="O252">
        <v>212.59026138926893</v>
      </c>
      <c r="P252">
        <v>4.3417379957188524</v>
      </c>
    </row>
    <row r="253" spans="1:16" x14ac:dyDescent="0.3">
      <c r="A253">
        <v>252</v>
      </c>
      <c r="G253">
        <v>3.3</v>
      </c>
      <c r="J253">
        <f t="shared" si="6"/>
        <v>3.3</v>
      </c>
      <c r="K253">
        <f t="shared" si="7"/>
        <v>3.3</v>
      </c>
    </row>
    <row r="254" spans="1:16" x14ac:dyDescent="0.3">
      <c r="A254">
        <v>253</v>
      </c>
      <c r="G254">
        <v>4.5999999999999996</v>
      </c>
      <c r="J254">
        <f t="shared" si="6"/>
        <v>4.5999999999999996</v>
      </c>
      <c r="K254">
        <f t="shared" si="7"/>
        <v>4.5999999999999996</v>
      </c>
    </row>
    <row r="255" spans="1:16" x14ac:dyDescent="0.3">
      <c r="A255">
        <v>254</v>
      </c>
      <c r="G255">
        <v>3.7</v>
      </c>
      <c r="J255">
        <f t="shared" si="6"/>
        <v>3.7</v>
      </c>
      <c r="K255">
        <f t="shared" si="7"/>
        <v>3.7</v>
      </c>
    </row>
    <row r="256" spans="1:16" x14ac:dyDescent="0.3">
      <c r="A256">
        <v>255</v>
      </c>
      <c r="G256">
        <v>4.8</v>
      </c>
      <c r="J256">
        <f t="shared" si="6"/>
        <v>4.8</v>
      </c>
      <c r="K256">
        <f t="shared" si="7"/>
        <v>4.8</v>
      </c>
    </row>
    <row r="257" spans="1:16" x14ac:dyDescent="0.3">
      <c r="A257">
        <v>256</v>
      </c>
      <c r="B257">
        <v>65.957868879156464</v>
      </c>
      <c r="C257">
        <v>508.26</v>
      </c>
      <c r="D257">
        <v>144.90928299204515</v>
      </c>
      <c r="E257">
        <v>87888.017238866858</v>
      </c>
      <c r="F257">
        <v>-7074.7889370001158</v>
      </c>
      <c r="G257">
        <v>4.8</v>
      </c>
      <c r="H257">
        <v>6.97</v>
      </c>
      <c r="I257">
        <v>6.8849999999999998</v>
      </c>
      <c r="J257">
        <f t="shared" si="6"/>
        <v>-2.17</v>
      </c>
      <c r="K257">
        <f t="shared" si="7"/>
        <v>-2.085</v>
      </c>
      <c r="L257">
        <v>27.73</v>
      </c>
      <c r="M257">
        <v>3.88</v>
      </c>
      <c r="N257">
        <v>5.2149999999999999</v>
      </c>
      <c r="O257">
        <v>211.7845926171843</v>
      </c>
      <c r="P257">
        <v>4.3379873927687571</v>
      </c>
    </row>
    <row r="258" spans="1:16" x14ac:dyDescent="0.3">
      <c r="A258">
        <v>257</v>
      </c>
      <c r="G258">
        <v>4.5999999999999996</v>
      </c>
      <c r="J258">
        <f t="shared" ref="J258:K321" si="8">G258-H258</f>
        <v>4.5999999999999996</v>
      </c>
      <c r="K258">
        <f t="shared" si="7"/>
        <v>4.5999999999999996</v>
      </c>
    </row>
    <row r="259" spans="1:16" x14ac:dyDescent="0.3">
      <c r="A259">
        <v>258</v>
      </c>
      <c r="G259">
        <v>3.7</v>
      </c>
      <c r="J259">
        <f t="shared" si="8"/>
        <v>3.7</v>
      </c>
      <c r="K259">
        <f t="shared" ref="K259:K322" si="9">G259-I259</f>
        <v>3.7</v>
      </c>
    </row>
    <row r="260" spans="1:16" x14ac:dyDescent="0.3">
      <c r="A260">
        <v>259</v>
      </c>
      <c r="G260">
        <v>3.7</v>
      </c>
      <c r="J260">
        <f t="shared" si="8"/>
        <v>3.7</v>
      </c>
      <c r="K260">
        <f t="shared" si="9"/>
        <v>3.7</v>
      </c>
    </row>
    <row r="261" spans="1:16" x14ac:dyDescent="0.3">
      <c r="A261">
        <v>260</v>
      </c>
      <c r="G261">
        <v>4.7</v>
      </c>
      <c r="J261">
        <f t="shared" si="8"/>
        <v>4.7</v>
      </c>
      <c r="K261">
        <f t="shared" si="9"/>
        <v>4.7</v>
      </c>
    </row>
    <row r="262" spans="1:16" x14ac:dyDescent="0.3">
      <c r="A262">
        <v>261</v>
      </c>
      <c r="G262">
        <v>3.8</v>
      </c>
      <c r="J262">
        <f t="shared" si="8"/>
        <v>3.8</v>
      </c>
      <c r="K262">
        <f t="shared" si="9"/>
        <v>3.8</v>
      </c>
    </row>
    <row r="263" spans="1:16" x14ac:dyDescent="0.3">
      <c r="A263">
        <v>262</v>
      </c>
      <c r="B263">
        <v>79.711193893446193</v>
      </c>
      <c r="C263">
        <v>557.04499999999996</v>
      </c>
      <c r="D263">
        <v>132.21838841303105</v>
      </c>
      <c r="E263">
        <v>50483.175629519959</v>
      </c>
      <c r="F263">
        <v>-5028.1088743099845</v>
      </c>
      <c r="G263">
        <v>8.1999999999999993</v>
      </c>
      <c r="H263">
        <v>8.89</v>
      </c>
      <c r="I263">
        <v>8.68</v>
      </c>
      <c r="J263">
        <f t="shared" si="8"/>
        <v>-0.69000000000000128</v>
      </c>
      <c r="K263">
        <f t="shared" si="9"/>
        <v>-0.48000000000000043</v>
      </c>
      <c r="L263">
        <v>0</v>
      </c>
      <c r="M263">
        <v>6.6400000000000006</v>
      </c>
      <c r="N263">
        <v>8.6550000000000011</v>
      </c>
      <c r="O263">
        <v>184.13573708264809</v>
      </c>
      <c r="P263">
        <v>4.3197702164784948</v>
      </c>
    </row>
    <row r="264" spans="1:16" x14ac:dyDescent="0.3">
      <c r="A264">
        <v>263</v>
      </c>
      <c r="B264">
        <v>81.695778257632085</v>
      </c>
      <c r="C264">
        <v>575.94500000000005</v>
      </c>
      <c r="D264">
        <v>127.87955824520894</v>
      </c>
      <c r="E264">
        <v>44098.373571483186</v>
      </c>
      <c r="F264">
        <v>-4104.0222980509634</v>
      </c>
      <c r="G264">
        <v>9</v>
      </c>
      <c r="H264">
        <v>10.015000000000001</v>
      </c>
      <c r="I264">
        <v>9.7349999999999994</v>
      </c>
      <c r="J264">
        <f t="shared" si="8"/>
        <v>-1.0150000000000006</v>
      </c>
      <c r="K264">
        <f t="shared" si="9"/>
        <v>-0.73499999999999943</v>
      </c>
      <c r="L264">
        <v>0</v>
      </c>
      <c r="M264">
        <v>8.0450000000000017</v>
      </c>
      <c r="N264">
        <v>10.425000000000001</v>
      </c>
      <c r="O264">
        <v>176.19234595943666</v>
      </c>
      <c r="P264">
        <v>4.1884560780619893</v>
      </c>
    </row>
    <row r="265" spans="1:16" x14ac:dyDescent="0.3">
      <c r="A265">
        <v>264</v>
      </c>
      <c r="B265">
        <v>81.695778257632085</v>
      </c>
      <c r="C265">
        <v>575.94500000000005</v>
      </c>
      <c r="D265">
        <v>127.87955824520894</v>
      </c>
      <c r="E265">
        <v>44098.373571483186</v>
      </c>
      <c r="F265">
        <v>-4104.0222980509634</v>
      </c>
      <c r="G265">
        <v>8</v>
      </c>
      <c r="H265">
        <v>10.015000000000001</v>
      </c>
      <c r="I265">
        <v>9.75</v>
      </c>
      <c r="J265">
        <f t="shared" si="8"/>
        <v>-2.0150000000000006</v>
      </c>
      <c r="K265">
        <f t="shared" si="9"/>
        <v>-1.75</v>
      </c>
      <c r="L265">
        <v>0</v>
      </c>
      <c r="M265">
        <v>8.0450000000000017</v>
      </c>
      <c r="N265">
        <v>10.425000000000001</v>
      </c>
      <c r="O265">
        <v>176.19234595943666</v>
      </c>
      <c r="P265">
        <v>4.1884560780619893</v>
      </c>
    </row>
    <row r="266" spans="1:16" x14ac:dyDescent="0.3">
      <c r="A266">
        <v>265</v>
      </c>
      <c r="B266">
        <v>74.47321236274999</v>
      </c>
      <c r="C266">
        <v>529.95500000000004</v>
      </c>
      <c r="D266">
        <v>138.97706819170847</v>
      </c>
      <c r="E266">
        <v>65619.5568452679</v>
      </c>
      <c r="F266">
        <v>-6151.6817161123863</v>
      </c>
      <c r="G266">
        <v>7.4</v>
      </c>
      <c r="H266">
        <v>7.585</v>
      </c>
      <c r="I266">
        <v>7.46</v>
      </c>
      <c r="J266">
        <f t="shared" si="8"/>
        <v>-0.18499999999999961</v>
      </c>
      <c r="K266">
        <f t="shared" si="9"/>
        <v>-5.9999999999999609E-2</v>
      </c>
      <c r="L266">
        <v>0</v>
      </c>
      <c r="M266">
        <v>4.910000000000001</v>
      </c>
      <c r="N266">
        <v>6.4550000000000001</v>
      </c>
      <c r="O266">
        <v>197.35331238471787</v>
      </c>
      <c r="P266">
        <v>4.3296186299997812</v>
      </c>
    </row>
    <row r="267" spans="1:16" x14ac:dyDescent="0.3">
      <c r="A267">
        <v>266</v>
      </c>
      <c r="B267">
        <v>77.376382606827917</v>
      </c>
      <c r="C267">
        <v>556.245</v>
      </c>
      <c r="D267">
        <v>132.40854690565644</v>
      </c>
      <c r="E267">
        <v>57106.770668070974</v>
      </c>
      <c r="F267">
        <v>-5181.242842391237</v>
      </c>
      <c r="G267">
        <v>8.6</v>
      </c>
      <c r="H267">
        <v>9.0299999999999994</v>
      </c>
      <c r="I267">
        <v>8.81</v>
      </c>
      <c r="J267">
        <f t="shared" si="8"/>
        <v>-0.42999999999999972</v>
      </c>
      <c r="K267">
        <f t="shared" si="9"/>
        <v>-0.21000000000000085</v>
      </c>
      <c r="L267">
        <v>0</v>
      </c>
      <c r="M267">
        <v>6.71</v>
      </c>
      <c r="N267">
        <v>8.7799999999999994</v>
      </c>
      <c r="O267">
        <v>188.44281114201038</v>
      </c>
      <c r="P267">
        <v>4.2590470985867768</v>
      </c>
    </row>
    <row r="268" spans="1:16" x14ac:dyDescent="0.3">
      <c r="A268">
        <v>267</v>
      </c>
      <c r="B268">
        <v>77.376382606827917</v>
      </c>
      <c r="C268">
        <v>556.245</v>
      </c>
      <c r="D268">
        <v>132.40854690565644</v>
      </c>
      <c r="E268">
        <v>57106.770668070974</v>
      </c>
      <c r="F268">
        <v>-5181.242842391237</v>
      </c>
      <c r="G268">
        <v>7.9</v>
      </c>
      <c r="H268">
        <v>9.0299999999999994</v>
      </c>
      <c r="I268">
        <v>8.8049999999999997</v>
      </c>
      <c r="J268">
        <f t="shared" si="8"/>
        <v>-1.129999999999999</v>
      </c>
      <c r="K268">
        <f t="shared" si="9"/>
        <v>-0.90499999999999936</v>
      </c>
      <c r="L268">
        <v>0</v>
      </c>
      <c r="M268">
        <v>6.71</v>
      </c>
      <c r="N268">
        <v>8.7799999999999994</v>
      </c>
      <c r="O268">
        <v>188.44281114201038</v>
      </c>
      <c r="P268">
        <v>4.2590470985867768</v>
      </c>
    </row>
    <row r="269" spans="1:16" x14ac:dyDescent="0.3">
      <c r="A269">
        <v>268</v>
      </c>
      <c r="B269">
        <v>83.514483850299825</v>
      </c>
      <c r="C269">
        <v>600</v>
      </c>
      <c r="D269">
        <v>122.75265362256144</v>
      </c>
      <c r="E269">
        <v>37490.81424544075</v>
      </c>
      <c r="F269">
        <v>-2567.6001225384248</v>
      </c>
      <c r="G269">
        <v>13.7</v>
      </c>
      <c r="H269">
        <v>13.67</v>
      </c>
      <c r="I269">
        <v>13.475</v>
      </c>
      <c r="J269">
        <f t="shared" si="8"/>
        <v>2.9999999999999361E-2</v>
      </c>
      <c r="K269">
        <f t="shared" si="9"/>
        <v>0.22499999999999964</v>
      </c>
      <c r="L269">
        <v>0</v>
      </c>
      <c r="M269">
        <v>12.455</v>
      </c>
      <c r="N269">
        <v>15.965</v>
      </c>
      <c r="O269">
        <v>164.62578261749161</v>
      </c>
      <c r="P269">
        <v>3.3984941702474303</v>
      </c>
    </row>
    <row r="270" spans="1:16" x14ac:dyDescent="0.3">
      <c r="A270">
        <v>269</v>
      </c>
      <c r="B270">
        <v>92.661978057345351</v>
      </c>
      <c r="C270">
        <v>600</v>
      </c>
      <c r="D270">
        <v>122.75265362256144</v>
      </c>
      <c r="E270">
        <v>7493.3256626924212</v>
      </c>
      <c r="F270">
        <v>-139.79634929707834</v>
      </c>
      <c r="H270">
        <v>0</v>
      </c>
      <c r="I270">
        <v>0</v>
      </c>
      <c r="J270">
        <f t="shared" si="8"/>
        <v>0</v>
      </c>
      <c r="K270">
        <f t="shared" si="9"/>
        <v>0</v>
      </c>
      <c r="L270">
        <v>0</v>
      </c>
      <c r="M270">
        <v>-23.77</v>
      </c>
      <c r="N270">
        <v>-10.200000000000001</v>
      </c>
      <c r="O270">
        <v>95.471202292478779</v>
      </c>
      <c r="P270">
        <v>1.5361597066404504</v>
      </c>
    </row>
    <row r="271" spans="1:16" x14ac:dyDescent="0.3">
      <c r="A271">
        <v>270</v>
      </c>
      <c r="B271">
        <v>87.697366974562883</v>
      </c>
      <c r="C271">
        <v>600</v>
      </c>
      <c r="D271">
        <v>122.75265362256144</v>
      </c>
      <c r="E271">
        <v>23791.150476419727</v>
      </c>
      <c r="F271">
        <v>-1206.2737944291009</v>
      </c>
      <c r="G271">
        <v>13.5</v>
      </c>
      <c r="H271">
        <v>22.195</v>
      </c>
      <c r="I271">
        <v>21.934999999999999</v>
      </c>
      <c r="J271">
        <f t="shared" si="8"/>
        <v>-8.6950000000000003</v>
      </c>
      <c r="K271">
        <f t="shared" si="9"/>
        <v>-8.4349999999999987</v>
      </c>
      <c r="L271">
        <v>0</v>
      </c>
      <c r="M271">
        <v>25.61</v>
      </c>
      <c r="N271">
        <v>31.524999999999999</v>
      </c>
      <c r="O271">
        <v>141.91779858617915</v>
      </c>
      <c r="P271">
        <v>2.2415533747426886</v>
      </c>
    </row>
    <row r="272" spans="1:16" x14ac:dyDescent="0.3">
      <c r="A272">
        <v>271</v>
      </c>
      <c r="B272">
        <v>87.698761052015143</v>
      </c>
      <c r="C272">
        <v>600</v>
      </c>
      <c r="D272">
        <v>122.75265362256144</v>
      </c>
      <c r="E272">
        <v>23788.685896895346</v>
      </c>
      <c r="F272">
        <v>-1208.1266479910739</v>
      </c>
      <c r="G272">
        <v>13.2</v>
      </c>
      <c r="H272">
        <v>22.184999999999999</v>
      </c>
      <c r="I272">
        <v>20.580000000000002</v>
      </c>
      <c r="J272">
        <f t="shared" si="8"/>
        <v>-8.9849999999999994</v>
      </c>
      <c r="K272">
        <f t="shared" si="9"/>
        <v>-7.3800000000000026</v>
      </c>
      <c r="L272">
        <v>0</v>
      </c>
      <c r="M272">
        <v>25.59</v>
      </c>
      <c r="N272">
        <v>31.505000000000003</v>
      </c>
      <c r="O272">
        <v>141.9230994487279</v>
      </c>
      <c r="P272">
        <v>2.2428680993177781</v>
      </c>
    </row>
    <row r="273" spans="1:16" x14ac:dyDescent="0.3">
      <c r="A273">
        <v>272</v>
      </c>
      <c r="G273">
        <v>2</v>
      </c>
      <c r="J273">
        <f t="shared" si="8"/>
        <v>2</v>
      </c>
      <c r="K273">
        <f t="shared" si="9"/>
        <v>2</v>
      </c>
    </row>
    <row r="274" spans="1:16" x14ac:dyDescent="0.3">
      <c r="A274">
        <v>273</v>
      </c>
      <c r="G274">
        <v>4.5</v>
      </c>
      <c r="J274">
        <f t="shared" si="8"/>
        <v>4.5</v>
      </c>
      <c r="K274">
        <f t="shared" si="9"/>
        <v>4.5</v>
      </c>
    </row>
    <row r="275" spans="1:16" x14ac:dyDescent="0.3">
      <c r="A275">
        <v>274</v>
      </c>
      <c r="B275">
        <v>76.924691418608603</v>
      </c>
      <c r="C275">
        <v>561.745</v>
      </c>
      <c r="D275">
        <v>131.11214549935801</v>
      </c>
      <c r="E275">
        <v>58250.434329292664</v>
      </c>
      <c r="F275">
        <v>-5029.7374696172492</v>
      </c>
      <c r="G275">
        <v>9</v>
      </c>
      <c r="H275">
        <v>9.41</v>
      </c>
      <c r="I275">
        <v>9.17</v>
      </c>
      <c r="J275">
        <f t="shared" si="8"/>
        <v>-0.41000000000000014</v>
      </c>
      <c r="K275">
        <f t="shared" si="9"/>
        <v>-0.16999999999999993</v>
      </c>
      <c r="L275">
        <v>0</v>
      </c>
      <c r="M275">
        <v>7.1750000000000007</v>
      </c>
      <c r="N275">
        <v>9.3850000000000016</v>
      </c>
      <c r="O275">
        <v>188.23575708787072</v>
      </c>
      <c r="P275">
        <v>4.3335536652396822</v>
      </c>
    </row>
    <row r="276" spans="1:16" x14ac:dyDescent="0.3">
      <c r="A276">
        <v>275</v>
      </c>
      <c r="B276">
        <v>76.924691418608603</v>
      </c>
      <c r="C276">
        <v>561.745</v>
      </c>
      <c r="D276">
        <v>131.11214549935801</v>
      </c>
      <c r="E276">
        <v>58250.434329292664</v>
      </c>
      <c r="F276">
        <v>-5029.7374696172492</v>
      </c>
      <c r="G276">
        <v>8</v>
      </c>
      <c r="H276">
        <v>9.41</v>
      </c>
      <c r="I276">
        <v>9.2850000000000001</v>
      </c>
      <c r="J276">
        <f t="shared" si="8"/>
        <v>-1.4100000000000001</v>
      </c>
      <c r="K276">
        <f t="shared" si="9"/>
        <v>-1.2850000000000001</v>
      </c>
      <c r="L276">
        <v>0</v>
      </c>
      <c r="M276">
        <v>7.1750000000000007</v>
      </c>
      <c r="N276">
        <v>9.3850000000000016</v>
      </c>
      <c r="O276">
        <v>188.23575708787072</v>
      </c>
      <c r="P276">
        <v>4.3335536652396822</v>
      </c>
    </row>
    <row r="277" spans="1:16" x14ac:dyDescent="0.3">
      <c r="A277">
        <v>276</v>
      </c>
      <c r="B277">
        <v>76.924691418608603</v>
      </c>
      <c r="C277">
        <v>561.745</v>
      </c>
      <c r="D277">
        <v>131.11214549935801</v>
      </c>
      <c r="E277">
        <v>58250.434329292664</v>
      </c>
      <c r="F277">
        <v>-5029.7374696172492</v>
      </c>
      <c r="G277">
        <v>6.6</v>
      </c>
      <c r="H277">
        <v>9.41</v>
      </c>
      <c r="I277">
        <v>9.2799999999999994</v>
      </c>
      <c r="J277">
        <f t="shared" si="8"/>
        <v>-2.8100000000000005</v>
      </c>
      <c r="K277">
        <f t="shared" si="9"/>
        <v>-2.6799999999999997</v>
      </c>
      <c r="L277">
        <v>0</v>
      </c>
      <c r="M277">
        <v>7.1750000000000007</v>
      </c>
      <c r="N277">
        <v>9.3850000000000016</v>
      </c>
      <c r="O277">
        <v>188.23575708787072</v>
      </c>
      <c r="P277">
        <v>4.3335536652396822</v>
      </c>
    </row>
    <row r="278" spans="1:16" x14ac:dyDescent="0.3">
      <c r="A278">
        <v>277</v>
      </c>
      <c r="B278">
        <v>68.441878563519836</v>
      </c>
      <c r="C278">
        <v>518.38</v>
      </c>
      <c r="D278">
        <v>142.08031207518974</v>
      </c>
      <c r="E278">
        <v>81553.925927377073</v>
      </c>
      <c r="F278">
        <v>-6673.319361240905</v>
      </c>
      <c r="G278">
        <v>6.6</v>
      </c>
      <c r="H278">
        <v>7.17</v>
      </c>
      <c r="I278">
        <v>7.12</v>
      </c>
      <c r="J278">
        <f t="shared" si="8"/>
        <v>-0.57000000000000028</v>
      </c>
      <c r="K278">
        <f t="shared" si="9"/>
        <v>-0.52000000000000046</v>
      </c>
      <c r="L278">
        <v>39.97</v>
      </c>
      <c r="M278">
        <v>4.3650000000000002</v>
      </c>
      <c r="N278">
        <v>5.7800000000000011</v>
      </c>
      <c r="O278">
        <v>206.2839424161275</v>
      </c>
      <c r="P278">
        <v>4.339672519480624</v>
      </c>
    </row>
    <row r="279" spans="1:16" x14ac:dyDescent="0.3">
      <c r="A279">
        <v>278</v>
      </c>
      <c r="G279">
        <v>5.4</v>
      </c>
      <c r="J279">
        <f t="shared" si="8"/>
        <v>5.4</v>
      </c>
      <c r="K279">
        <f t="shared" si="9"/>
        <v>5.4</v>
      </c>
    </row>
    <row r="280" spans="1:16" x14ac:dyDescent="0.3">
      <c r="A280">
        <v>279</v>
      </c>
      <c r="B280">
        <v>76.131568176341517</v>
      </c>
      <c r="C280">
        <v>557.49</v>
      </c>
      <c r="D280">
        <v>132.11284897224499</v>
      </c>
      <c r="E280">
        <v>60538.95876944084</v>
      </c>
      <c r="F280">
        <v>-5189.8739578256464</v>
      </c>
      <c r="G280">
        <v>8.6999999999999993</v>
      </c>
      <c r="H280">
        <v>9.1750000000000007</v>
      </c>
      <c r="I280">
        <v>9.0449999999999999</v>
      </c>
      <c r="J280">
        <f t="shared" si="8"/>
        <v>-0.47500000000000142</v>
      </c>
      <c r="K280">
        <f t="shared" si="9"/>
        <v>-0.34500000000000064</v>
      </c>
      <c r="L280">
        <v>0</v>
      </c>
      <c r="M280">
        <v>6.8699999999999992</v>
      </c>
      <c r="N280">
        <v>8.9949999999999992</v>
      </c>
      <c r="O280">
        <v>190.18780034944709</v>
      </c>
      <c r="P280">
        <v>4.3324735167202801</v>
      </c>
    </row>
    <row r="281" spans="1:16" x14ac:dyDescent="0.3">
      <c r="A281">
        <v>280</v>
      </c>
      <c r="B281">
        <v>76.131568176341517</v>
      </c>
      <c r="C281">
        <v>557.49</v>
      </c>
      <c r="D281">
        <v>132.11284897224499</v>
      </c>
      <c r="E281">
        <v>60538.95876944084</v>
      </c>
      <c r="F281">
        <v>-5189.8739578256464</v>
      </c>
      <c r="G281">
        <v>6.7</v>
      </c>
      <c r="H281">
        <v>9.1750000000000007</v>
      </c>
      <c r="I281">
        <v>9.0299999999999994</v>
      </c>
      <c r="J281">
        <f t="shared" si="8"/>
        <v>-2.4750000000000005</v>
      </c>
      <c r="K281">
        <f t="shared" si="9"/>
        <v>-2.3299999999999992</v>
      </c>
      <c r="L281">
        <v>0</v>
      </c>
      <c r="M281">
        <v>6.8699999999999992</v>
      </c>
      <c r="N281">
        <v>8.9949999999999992</v>
      </c>
      <c r="O281">
        <v>190.18780034944709</v>
      </c>
      <c r="P281">
        <v>4.3324735167202801</v>
      </c>
    </row>
    <row r="282" spans="1:16" x14ac:dyDescent="0.3">
      <c r="A282">
        <v>281</v>
      </c>
      <c r="B282">
        <v>76.131568176341517</v>
      </c>
      <c r="C282">
        <v>557.49</v>
      </c>
      <c r="D282">
        <v>132.11284897224499</v>
      </c>
      <c r="E282">
        <v>60538.95876944084</v>
      </c>
      <c r="F282">
        <v>-5189.8739578256464</v>
      </c>
      <c r="G282">
        <v>6.7</v>
      </c>
      <c r="H282">
        <v>9.1750000000000007</v>
      </c>
      <c r="I282">
        <v>9.0250000000000004</v>
      </c>
      <c r="J282">
        <f t="shared" si="8"/>
        <v>-2.4750000000000005</v>
      </c>
      <c r="K282">
        <f t="shared" si="9"/>
        <v>-2.3250000000000002</v>
      </c>
      <c r="L282">
        <v>0</v>
      </c>
      <c r="M282">
        <v>6.8699999999999992</v>
      </c>
      <c r="N282">
        <v>8.9949999999999992</v>
      </c>
      <c r="O282">
        <v>190.18780034944709</v>
      </c>
      <c r="P282">
        <v>4.3324735167202801</v>
      </c>
    </row>
    <row r="283" spans="1:16" x14ac:dyDescent="0.3">
      <c r="A283">
        <v>282</v>
      </c>
      <c r="B283">
        <v>75.572776721936492</v>
      </c>
      <c r="C283">
        <v>563.80500000000006</v>
      </c>
      <c r="D283">
        <v>130.63309508347189</v>
      </c>
      <c r="E283">
        <v>61930.700291638612</v>
      </c>
      <c r="F283">
        <v>-4987.1140734756482</v>
      </c>
      <c r="G283">
        <v>8.6999999999999993</v>
      </c>
      <c r="H283">
        <v>9.7050000000000001</v>
      </c>
      <c r="I283">
        <v>9.5250000000000004</v>
      </c>
      <c r="J283">
        <f t="shared" si="8"/>
        <v>-1.0050000000000008</v>
      </c>
      <c r="K283">
        <f t="shared" si="9"/>
        <v>-0.82500000000000107</v>
      </c>
      <c r="L283">
        <v>0</v>
      </c>
      <c r="M283">
        <v>7.3949999999999996</v>
      </c>
      <c r="N283">
        <v>9.6750000000000007</v>
      </c>
      <c r="O283">
        <v>189.80830782338566</v>
      </c>
      <c r="P283">
        <v>4.0521149661854414</v>
      </c>
    </row>
    <row r="284" spans="1:16" x14ac:dyDescent="0.3">
      <c r="A284">
        <v>283</v>
      </c>
      <c r="B284">
        <v>68.701498643603003</v>
      </c>
      <c r="C284">
        <v>518.48</v>
      </c>
      <c r="D284">
        <v>142.05290883647754</v>
      </c>
      <c r="E284">
        <v>80875.778804517075</v>
      </c>
      <c r="F284">
        <v>-6668.2751255059984</v>
      </c>
      <c r="G284">
        <v>6.7</v>
      </c>
      <c r="H284">
        <v>7.38</v>
      </c>
      <c r="I284">
        <v>7.165</v>
      </c>
      <c r="J284">
        <f t="shared" si="8"/>
        <v>-0.67999999999999972</v>
      </c>
      <c r="K284">
        <f t="shared" si="9"/>
        <v>-0.46499999999999986</v>
      </c>
      <c r="L284">
        <v>42.35</v>
      </c>
      <c r="M284">
        <v>4.3</v>
      </c>
      <c r="N284">
        <v>5.7349999999999994</v>
      </c>
      <c r="O284">
        <v>204.69428258089116</v>
      </c>
      <c r="P284">
        <v>4.0558977990711371</v>
      </c>
    </row>
    <row r="285" spans="1:16" x14ac:dyDescent="0.3">
      <c r="A285">
        <v>284</v>
      </c>
      <c r="B285">
        <v>71.267828901988338</v>
      </c>
      <c r="C285">
        <v>510.59500000000003</v>
      </c>
      <c r="D285">
        <v>144.24659891604279</v>
      </c>
      <c r="E285">
        <v>74416.695947684188</v>
      </c>
      <c r="F285">
        <v>-6939.625211252187</v>
      </c>
      <c r="G285">
        <v>6.7</v>
      </c>
      <c r="H285">
        <v>6.8650000000000002</v>
      </c>
      <c r="I285">
        <v>6.83</v>
      </c>
      <c r="J285">
        <f t="shared" si="8"/>
        <v>-0.16500000000000004</v>
      </c>
      <c r="K285">
        <f t="shared" si="9"/>
        <v>-0.12999999999999989</v>
      </c>
      <c r="L285">
        <v>38.050000000000004</v>
      </c>
      <c r="M285">
        <v>3.8049999999999997</v>
      </c>
      <c r="N285">
        <v>5.125</v>
      </c>
      <c r="O285">
        <v>204.48891525641653</v>
      </c>
      <c r="P285">
        <v>4.3317491429696435</v>
      </c>
    </row>
    <row r="286" spans="1:16" x14ac:dyDescent="0.3">
      <c r="A286">
        <v>285</v>
      </c>
      <c r="B286">
        <v>71.119285321586844</v>
      </c>
      <c r="C286">
        <v>511.56</v>
      </c>
      <c r="D286">
        <v>143.9744940447589</v>
      </c>
      <c r="E286">
        <v>74786.262307529338</v>
      </c>
      <c r="F286">
        <v>-6903.8223223512914</v>
      </c>
      <c r="G286">
        <v>5.8</v>
      </c>
      <c r="H286">
        <v>6.9</v>
      </c>
      <c r="I286">
        <v>6.86</v>
      </c>
      <c r="J286">
        <f t="shared" si="8"/>
        <v>-1.1000000000000005</v>
      </c>
      <c r="K286">
        <f t="shared" si="9"/>
        <v>-1.0600000000000005</v>
      </c>
      <c r="L286">
        <v>38.69</v>
      </c>
      <c r="M286">
        <v>3.87</v>
      </c>
      <c r="N286">
        <v>5.1899999999999995</v>
      </c>
      <c r="O286">
        <v>204.43500448007714</v>
      </c>
      <c r="P286">
        <v>4.3323947250982799</v>
      </c>
    </row>
    <row r="287" spans="1:16" x14ac:dyDescent="0.3">
      <c r="A287">
        <v>286</v>
      </c>
      <c r="B287">
        <v>71.119285321586844</v>
      </c>
      <c r="C287">
        <v>511.56</v>
      </c>
      <c r="D287">
        <v>143.9744940447589</v>
      </c>
      <c r="E287">
        <v>74786.262307529338</v>
      </c>
      <c r="F287">
        <v>-6903.8223223512914</v>
      </c>
      <c r="G287">
        <v>3.7</v>
      </c>
      <c r="H287">
        <v>6.9</v>
      </c>
      <c r="I287">
        <v>6.8550000000000004</v>
      </c>
      <c r="J287">
        <f t="shared" si="8"/>
        <v>-3.2</v>
      </c>
      <c r="K287">
        <f t="shared" si="9"/>
        <v>-3.1550000000000002</v>
      </c>
      <c r="L287">
        <v>38.69</v>
      </c>
      <c r="M287">
        <v>3.87</v>
      </c>
      <c r="N287">
        <v>5.1899999999999995</v>
      </c>
      <c r="O287">
        <v>204.43500448007714</v>
      </c>
      <c r="P287">
        <v>4.3323947250982799</v>
      </c>
    </row>
    <row r="288" spans="1:16" x14ac:dyDescent="0.3">
      <c r="A288">
        <v>287</v>
      </c>
      <c r="B288">
        <v>66.348018179494034</v>
      </c>
      <c r="C288">
        <v>511.23500000000001</v>
      </c>
      <c r="D288">
        <v>144.0660208583858</v>
      </c>
      <c r="E288">
        <v>86870.739244142489</v>
      </c>
      <c r="F288">
        <v>-6952.5524077266336</v>
      </c>
      <c r="G288">
        <v>6.9</v>
      </c>
      <c r="H288">
        <v>6.9850000000000003</v>
      </c>
      <c r="I288">
        <v>6.9249999999999998</v>
      </c>
      <c r="J288">
        <f t="shared" si="8"/>
        <v>-8.4999999999999964E-2</v>
      </c>
      <c r="K288">
        <f t="shared" si="9"/>
        <v>-2.4999999999999467E-2</v>
      </c>
      <c r="L288">
        <v>31.705000000000002</v>
      </c>
      <c r="M288">
        <v>3.9450000000000012</v>
      </c>
      <c r="N288">
        <v>5.285000000000001</v>
      </c>
      <c r="O288">
        <v>209.75718284406813</v>
      </c>
      <c r="P288">
        <v>4.3394902275567739</v>
      </c>
    </row>
    <row r="289" spans="1:16" x14ac:dyDescent="0.3">
      <c r="A289">
        <v>288</v>
      </c>
      <c r="B289">
        <v>66.348018179494034</v>
      </c>
      <c r="C289">
        <v>511.23500000000001</v>
      </c>
      <c r="D289">
        <v>144.0660208583858</v>
      </c>
      <c r="E289">
        <v>86870.739244142489</v>
      </c>
      <c r="F289">
        <v>-6952.5524077266336</v>
      </c>
      <c r="G289">
        <v>4.9000000000000004</v>
      </c>
      <c r="H289">
        <v>6.9850000000000003</v>
      </c>
      <c r="I289">
        <v>6.9249999999999998</v>
      </c>
      <c r="J289">
        <f t="shared" si="8"/>
        <v>-2.085</v>
      </c>
      <c r="K289">
        <f t="shared" si="9"/>
        <v>-2.0249999999999995</v>
      </c>
      <c r="L289">
        <v>31.705000000000002</v>
      </c>
      <c r="M289">
        <v>3.9450000000000012</v>
      </c>
      <c r="N289">
        <v>5.285000000000001</v>
      </c>
      <c r="O289">
        <v>209.75718284406813</v>
      </c>
      <c r="P289">
        <v>4.3394902275567739</v>
      </c>
    </row>
    <row r="290" spans="1:16" x14ac:dyDescent="0.3">
      <c r="A290">
        <v>289</v>
      </c>
      <c r="G290">
        <v>11.5</v>
      </c>
      <c r="J290">
        <f t="shared" si="8"/>
        <v>11.5</v>
      </c>
      <c r="K290">
        <f t="shared" si="9"/>
        <v>11.5</v>
      </c>
    </row>
    <row r="291" spans="1:16" x14ac:dyDescent="0.3">
      <c r="A291">
        <v>290</v>
      </c>
      <c r="G291">
        <v>6.9</v>
      </c>
      <c r="J291">
        <f t="shared" si="8"/>
        <v>6.9</v>
      </c>
      <c r="K291">
        <f t="shared" si="9"/>
        <v>6.9</v>
      </c>
    </row>
    <row r="292" spans="1:16" x14ac:dyDescent="0.3">
      <c r="A292">
        <v>291</v>
      </c>
      <c r="G292">
        <v>4.3</v>
      </c>
      <c r="J292">
        <f t="shared" si="8"/>
        <v>4.3</v>
      </c>
      <c r="K292">
        <f t="shared" si="9"/>
        <v>4.3</v>
      </c>
    </row>
    <row r="293" spans="1:16" x14ac:dyDescent="0.3">
      <c r="A293">
        <v>292</v>
      </c>
      <c r="G293">
        <v>6.7</v>
      </c>
      <c r="J293">
        <f t="shared" si="8"/>
        <v>6.7</v>
      </c>
      <c r="K293">
        <f t="shared" si="9"/>
        <v>6.7</v>
      </c>
    </row>
    <row r="294" spans="1:16" x14ac:dyDescent="0.3">
      <c r="A294">
        <v>293</v>
      </c>
      <c r="G294">
        <v>3.1</v>
      </c>
      <c r="J294">
        <f t="shared" si="8"/>
        <v>3.1</v>
      </c>
      <c r="K294">
        <f t="shared" si="9"/>
        <v>3.1</v>
      </c>
    </row>
    <row r="295" spans="1:16" x14ac:dyDescent="0.3">
      <c r="A295">
        <v>294</v>
      </c>
      <c r="G295">
        <v>5.2</v>
      </c>
      <c r="J295">
        <f t="shared" si="8"/>
        <v>5.2</v>
      </c>
      <c r="K295">
        <f t="shared" si="9"/>
        <v>5.2</v>
      </c>
    </row>
    <row r="296" spans="1:16" x14ac:dyDescent="0.3">
      <c r="A296">
        <v>295</v>
      </c>
      <c r="B296">
        <v>70.297248539926585</v>
      </c>
      <c r="C296">
        <v>509.13</v>
      </c>
      <c r="D296">
        <v>144.6616623917995</v>
      </c>
      <c r="E296">
        <v>76948.567768371664</v>
      </c>
      <c r="F296">
        <v>-7024.2248127444782</v>
      </c>
      <c r="G296">
        <v>6.1</v>
      </c>
      <c r="H296">
        <v>6.82</v>
      </c>
      <c r="I296">
        <v>6.7700000000000005</v>
      </c>
      <c r="J296">
        <f t="shared" si="8"/>
        <v>-0.72000000000000064</v>
      </c>
      <c r="K296">
        <f t="shared" si="9"/>
        <v>-0.67000000000000082</v>
      </c>
      <c r="L296">
        <v>35.295000000000002</v>
      </c>
      <c r="M296">
        <v>3.7600000000000007</v>
      </c>
      <c r="N296">
        <v>5.0750000000000011</v>
      </c>
      <c r="O296">
        <v>206.0854326039763</v>
      </c>
      <c r="P296">
        <v>4.3332874274832598</v>
      </c>
    </row>
    <row r="297" spans="1:16" x14ac:dyDescent="0.3">
      <c r="A297">
        <v>296</v>
      </c>
      <c r="B297">
        <v>68.660734010596641</v>
      </c>
      <c r="C297">
        <v>501.5</v>
      </c>
      <c r="D297">
        <v>146.86259655740153</v>
      </c>
      <c r="E297">
        <v>81228.793432633785</v>
      </c>
      <c r="F297">
        <v>-7407.3851641124502</v>
      </c>
      <c r="G297">
        <v>5.2</v>
      </c>
      <c r="H297">
        <v>6.625</v>
      </c>
      <c r="I297">
        <v>6.5949999999999998</v>
      </c>
      <c r="J297">
        <f t="shared" si="8"/>
        <v>-1.4249999999999998</v>
      </c>
      <c r="K297">
        <f t="shared" si="9"/>
        <v>-1.3949999999999996</v>
      </c>
      <c r="L297">
        <v>28.580000000000002</v>
      </c>
      <c r="M297">
        <v>3.2950000000000008</v>
      </c>
      <c r="N297">
        <v>4.5950000000000006</v>
      </c>
      <c r="O297">
        <v>209.40541233751188</v>
      </c>
      <c r="P297">
        <v>4.3329804395654259</v>
      </c>
    </row>
    <row r="298" spans="1:16" x14ac:dyDescent="0.3">
      <c r="A298">
        <v>297</v>
      </c>
      <c r="G298">
        <v>3.2</v>
      </c>
      <c r="J298">
        <f t="shared" si="8"/>
        <v>3.2</v>
      </c>
      <c r="K298">
        <f t="shared" si="9"/>
        <v>3.2</v>
      </c>
    </row>
    <row r="299" spans="1:16" x14ac:dyDescent="0.3">
      <c r="A299">
        <v>298</v>
      </c>
      <c r="G299">
        <v>4.3</v>
      </c>
      <c r="J299">
        <f t="shared" si="8"/>
        <v>4.3</v>
      </c>
      <c r="K299">
        <f t="shared" si="9"/>
        <v>4.3</v>
      </c>
    </row>
    <row r="300" spans="1:16" x14ac:dyDescent="0.3">
      <c r="A300">
        <v>299</v>
      </c>
      <c r="B300">
        <v>70.19790917515995</v>
      </c>
      <c r="C300">
        <v>524.16499999999996</v>
      </c>
      <c r="D300">
        <v>140.51222835087592</v>
      </c>
      <c r="E300">
        <v>76995.984635645131</v>
      </c>
      <c r="F300">
        <v>-6446.9416820358192</v>
      </c>
      <c r="G300">
        <v>5.8</v>
      </c>
      <c r="H300">
        <v>7.3950000000000005</v>
      </c>
      <c r="I300">
        <v>7.32</v>
      </c>
      <c r="J300">
        <f t="shared" si="8"/>
        <v>-1.5950000000000006</v>
      </c>
      <c r="K300">
        <f t="shared" si="9"/>
        <v>-1.5200000000000005</v>
      </c>
      <c r="L300">
        <v>48.314999999999998</v>
      </c>
      <c r="M300">
        <v>4.6749999999999998</v>
      </c>
      <c r="N300">
        <v>6.165</v>
      </c>
      <c r="O300">
        <v>203.45867924800353</v>
      </c>
      <c r="P300">
        <v>4.3385544131500229</v>
      </c>
    </row>
    <row r="301" spans="1:16" x14ac:dyDescent="0.3">
      <c r="A301">
        <v>300</v>
      </c>
      <c r="G301">
        <v>3.9</v>
      </c>
      <c r="J301">
        <f t="shared" si="8"/>
        <v>3.9</v>
      </c>
      <c r="K301">
        <f t="shared" si="9"/>
        <v>3.9</v>
      </c>
    </row>
    <row r="302" spans="1:16" x14ac:dyDescent="0.3">
      <c r="A302">
        <v>301</v>
      </c>
      <c r="G302">
        <v>4.9000000000000004</v>
      </c>
      <c r="J302">
        <f t="shared" si="8"/>
        <v>4.9000000000000004</v>
      </c>
      <c r="K302">
        <f t="shared" si="9"/>
        <v>4.9000000000000004</v>
      </c>
    </row>
    <row r="303" spans="1:16" x14ac:dyDescent="0.3">
      <c r="A303">
        <v>302</v>
      </c>
      <c r="G303">
        <v>6.2</v>
      </c>
      <c r="J303">
        <f t="shared" si="8"/>
        <v>6.2</v>
      </c>
      <c r="K303">
        <f t="shared" si="9"/>
        <v>6.2</v>
      </c>
    </row>
    <row r="304" spans="1:16" x14ac:dyDescent="0.3">
      <c r="A304">
        <v>303</v>
      </c>
      <c r="G304">
        <v>5.2</v>
      </c>
      <c r="J304">
        <f t="shared" si="8"/>
        <v>5.2</v>
      </c>
      <c r="K304">
        <f t="shared" si="9"/>
        <v>5.2</v>
      </c>
    </row>
    <row r="305" spans="1:16" x14ac:dyDescent="0.3">
      <c r="A305">
        <v>304</v>
      </c>
      <c r="G305">
        <v>4.5999999999999996</v>
      </c>
      <c r="J305">
        <f t="shared" si="8"/>
        <v>4.5999999999999996</v>
      </c>
      <c r="K305">
        <f t="shared" si="9"/>
        <v>4.5999999999999996</v>
      </c>
    </row>
    <row r="306" spans="1:16" x14ac:dyDescent="0.3">
      <c r="A306">
        <v>305</v>
      </c>
      <c r="G306">
        <v>3.9</v>
      </c>
      <c r="J306">
        <f t="shared" si="8"/>
        <v>3.9</v>
      </c>
      <c r="K306">
        <f t="shared" si="9"/>
        <v>3.9</v>
      </c>
    </row>
    <row r="307" spans="1:16" x14ac:dyDescent="0.3">
      <c r="A307">
        <v>306</v>
      </c>
      <c r="J307">
        <f t="shared" si="8"/>
        <v>0</v>
      </c>
      <c r="K307">
        <f t="shared" si="9"/>
        <v>0</v>
      </c>
    </row>
    <row r="308" spans="1:16" x14ac:dyDescent="0.3">
      <c r="A308">
        <v>307</v>
      </c>
      <c r="J308">
        <f t="shared" si="8"/>
        <v>0</v>
      </c>
      <c r="K308">
        <f t="shared" si="9"/>
        <v>0</v>
      </c>
    </row>
    <row r="309" spans="1:16" x14ac:dyDescent="0.3">
      <c r="A309">
        <v>308</v>
      </c>
      <c r="J309">
        <f t="shared" si="8"/>
        <v>0</v>
      </c>
      <c r="K309">
        <f t="shared" si="9"/>
        <v>0</v>
      </c>
    </row>
    <row r="310" spans="1:16" x14ac:dyDescent="0.3">
      <c r="A310">
        <v>309</v>
      </c>
      <c r="B310">
        <v>68.558417482601968</v>
      </c>
      <c r="C310">
        <v>510.17</v>
      </c>
      <c r="D310">
        <v>144.36676435999149</v>
      </c>
      <c r="E310">
        <v>81334.303290392418</v>
      </c>
      <c r="F310">
        <v>-6993.2143645366514</v>
      </c>
      <c r="G310">
        <v>5.9</v>
      </c>
      <c r="H310">
        <v>6.8900000000000006</v>
      </c>
      <c r="I310">
        <v>6.7949999999999999</v>
      </c>
      <c r="J310">
        <f t="shared" si="8"/>
        <v>-0.99000000000000021</v>
      </c>
      <c r="K310">
        <f t="shared" si="9"/>
        <v>-0.89499999999999957</v>
      </c>
      <c r="L310">
        <v>35.134999999999998</v>
      </c>
      <c r="M310">
        <v>3.8299999999999992</v>
      </c>
      <c r="N310">
        <v>5.1499999999999995</v>
      </c>
      <c r="O310">
        <v>206.77801815446932</v>
      </c>
      <c r="P310">
        <v>4.3362065505232037</v>
      </c>
    </row>
    <row r="311" spans="1:16" x14ac:dyDescent="0.3">
      <c r="A311">
        <v>310</v>
      </c>
      <c r="B311">
        <v>68.558417482601968</v>
      </c>
      <c r="C311">
        <v>510.17</v>
      </c>
      <c r="D311">
        <v>144.36676435999149</v>
      </c>
      <c r="E311">
        <v>81334.303290392418</v>
      </c>
      <c r="F311">
        <v>-6993.2143645366514</v>
      </c>
      <c r="G311">
        <v>6.9</v>
      </c>
      <c r="H311">
        <v>6.8900000000000006</v>
      </c>
      <c r="I311">
        <v>6.7949999999999999</v>
      </c>
      <c r="J311">
        <f t="shared" si="8"/>
        <v>9.9999999999997868E-3</v>
      </c>
      <c r="K311">
        <f t="shared" si="9"/>
        <v>0.10500000000000043</v>
      </c>
      <c r="L311">
        <v>35.134999999999998</v>
      </c>
      <c r="M311">
        <v>3.8299999999999992</v>
      </c>
      <c r="N311">
        <v>5.1499999999999995</v>
      </c>
      <c r="O311">
        <v>206.77801815446932</v>
      </c>
      <c r="P311">
        <v>4.3362065505232037</v>
      </c>
    </row>
    <row r="312" spans="1:16" x14ac:dyDescent="0.3">
      <c r="A312">
        <v>311</v>
      </c>
      <c r="G312">
        <v>5</v>
      </c>
      <c r="J312">
        <f t="shared" si="8"/>
        <v>5</v>
      </c>
      <c r="K312">
        <f t="shared" si="9"/>
        <v>5</v>
      </c>
    </row>
    <row r="313" spans="1:16" x14ac:dyDescent="0.3">
      <c r="A313">
        <v>312</v>
      </c>
      <c r="B313">
        <v>76.87666676566505</v>
      </c>
      <c r="C313">
        <v>566.61</v>
      </c>
      <c r="D313">
        <v>129.98639659295964</v>
      </c>
      <c r="E313">
        <v>58272.78508138164</v>
      </c>
      <c r="F313">
        <v>-4872.1618435744349</v>
      </c>
      <c r="G313">
        <v>8.6</v>
      </c>
      <c r="H313">
        <v>9.91</v>
      </c>
      <c r="I313">
        <v>9.7200000000000006</v>
      </c>
      <c r="J313">
        <f t="shared" si="8"/>
        <v>-1.3100000000000005</v>
      </c>
      <c r="K313">
        <f t="shared" si="9"/>
        <v>-1.120000000000001</v>
      </c>
      <c r="L313">
        <v>0</v>
      </c>
      <c r="M313">
        <v>7.55</v>
      </c>
      <c r="N313">
        <v>9.870000000000001</v>
      </c>
      <c r="O313">
        <v>187.27491004503764</v>
      </c>
      <c r="P313">
        <v>3.7059242317781105</v>
      </c>
    </row>
    <row r="314" spans="1:16" x14ac:dyDescent="0.3">
      <c r="A314">
        <v>313</v>
      </c>
      <c r="B314">
        <v>76.87666676566505</v>
      </c>
      <c r="C314">
        <v>566.61</v>
      </c>
      <c r="D314">
        <v>129.98639659295964</v>
      </c>
      <c r="E314">
        <v>58272.78508138164</v>
      </c>
      <c r="F314">
        <v>-4872.1618435744349</v>
      </c>
      <c r="G314">
        <v>7.5</v>
      </c>
      <c r="H314">
        <v>9.91</v>
      </c>
      <c r="I314">
        <v>9.7200000000000006</v>
      </c>
      <c r="J314">
        <f t="shared" si="8"/>
        <v>-2.41</v>
      </c>
      <c r="K314">
        <f t="shared" si="9"/>
        <v>-2.2200000000000006</v>
      </c>
      <c r="L314">
        <v>0</v>
      </c>
      <c r="M314">
        <v>7.55</v>
      </c>
      <c r="N314">
        <v>9.870000000000001</v>
      </c>
      <c r="O314">
        <v>187.27491004503764</v>
      </c>
      <c r="P314">
        <v>3.7059242317781105</v>
      </c>
    </row>
    <row r="315" spans="1:16" x14ac:dyDescent="0.3">
      <c r="A315">
        <v>314</v>
      </c>
      <c r="B315">
        <v>76.87666676566505</v>
      </c>
      <c r="C315">
        <v>566.61</v>
      </c>
      <c r="D315">
        <v>129.98639659295964</v>
      </c>
      <c r="E315">
        <v>58272.78508138164</v>
      </c>
      <c r="F315">
        <v>-4872.1618435744349</v>
      </c>
      <c r="G315">
        <v>5.0999999999999996</v>
      </c>
      <c r="H315">
        <v>9.91</v>
      </c>
      <c r="I315">
        <v>9.77</v>
      </c>
      <c r="J315">
        <f t="shared" si="8"/>
        <v>-4.8100000000000005</v>
      </c>
      <c r="K315">
        <f t="shared" si="9"/>
        <v>-4.67</v>
      </c>
      <c r="L315">
        <v>0</v>
      </c>
      <c r="M315">
        <v>7.55</v>
      </c>
      <c r="N315">
        <v>9.870000000000001</v>
      </c>
      <c r="O315">
        <v>187.27491004503764</v>
      </c>
      <c r="P315">
        <v>3.7059242317781105</v>
      </c>
    </row>
    <row r="316" spans="1:16" x14ac:dyDescent="0.3">
      <c r="A316">
        <v>315</v>
      </c>
      <c r="B316">
        <v>79.273725124645225</v>
      </c>
      <c r="C316">
        <v>573.54</v>
      </c>
      <c r="D316">
        <v>128.4157899597881</v>
      </c>
      <c r="E316">
        <v>51373.423723681597</v>
      </c>
      <c r="F316">
        <v>-4573.1684465151329</v>
      </c>
      <c r="G316">
        <v>9.6</v>
      </c>
      <c r="H316">
        <v>10.58</v>
      </c>
      <c r="I316">
        <v>10.425000000000001</v>
      </c>
      <c r="J316">
        <f t="shared" si="8"/>
        <v>-0.98000000000000043</v>
      </c>
      <c r="K316">
        <f t="shared" si="9"/>
        <v>-0.82500000000000107</v>
      </c>
      <c r="L316">
        <v>0</v>
      </c>
      <c r="M316">
        <v>7.9750000000000005</v>
      </c>
      <c r="N316">
        <v>10.379999999999999</v>
      </c>
      <c r="O316">
        <v>181.66220733174958</v>
      </c>
      <c r="P316">
        <v>2.9719867687263313</v>
      </c>
    </row>
    <row r="317" spans="1:16" x14ac:dyDescent="0.3">
      <c r="A317">
        <v>316</v>
      </c>
      <c r="B317">
        <v>79.273725124645225</v>
      </c>
      <c r="C317">
        <v>573.54</v>
      </c>
      <c r="D317">
        <v>128.4157899597881</v>
      </c>
      <c r="E317">
        <v>51373.423723681597</v>
      </c>
      <c r="F317">
        <v>-4573.1684465151329</v>
      </c>
      <c r="G317">
        <v>8.6999999999999993</v>
      </c>
      <c r="H317">
        <v>10.58</v>
      </c>
      <c r="I317">
        <v>10.425000000000001</v>
      </c>
      <c r="J317">
        <f t="shared" si="8"/>
        <v>-1.8800000000000008</v>
      </c>
      <c r="K317">
        <f t="shared" si="9"/>
        <v>-1.7250000000000014</v>
      </c>
      <c r="L317">
        <v>0</v>
      </c>
      <c r="M317">
        <v>7.9750000000000005</v>
      </c>
      <c r="N317">
        <v>10.379999999999999</v>
      </c>
      <c r="O317">
        <v>181.66220733174958</v>
      </c>
      <c r="P317">
        <v>2.9719867687263313</v>
      </c>
    </row>
    <row r="318" spans="1:16" x14ac:dyDescent="0.3">
      <c r="A318">
        <v>317</v>
      </c>
      <c r="B318">
        <v>79.273725124645225</v>
      </c>
      <c r="C318">
        <v>573.54</v>
      </c>
      <c r="D318">
        <v>128.4157899597881</v>
      </c>
      <c r="E318">
        <v>51373.423723681597</v>
      </c>
      <c r="F318">
        <v>-4573.1684465151329</v>
      </c>
      <c r="G318">
        <v>7.4</v>
      </c>
      <c r="H318">
        <v>10.58</v>
      </c>
      <c r="I318">
        <v>10.28</v>
      </c>
      <c r="J318">
        <f t="shared" si="8"/>
        <v>-3.1799999999999997</v>
      </c>
      <c r="K318">
        <f t="shared" si="9"/>
        <v>-2.879999999999999</v>
      </c>
      <c r="L318">
        <v>0</v>
      </c>
      <c r="M318">
        <v>7.9750000000000005</v>
      </c>
      <c r="N318">
        <v>10.379999999999999</v>
      </c>
      <c r="O318">
        <v>181.66220733174958</v>
      </c>
      <c r="P318">
        <v>2.9719867687263313</v>
      </c>
    </row>
    <row r="319" spans="1:16" x14ac:dyDescent="0.3">
      <c r="A319">
        <v>318</v>
      </c>
      <c r="B319">
        <v>76.389851746809128</v>
      </c>
      <c r="C319">
        <v>558.54499999999996</v>
      </c>
      <c r="D319">
        <v>131.86330944424688</v>
      </c>
      <c r="E319">
        <v>59796.519145464837</v>
      </c>
      <c r="F319">
        <v>-5142.1548160604671</v>
      </c>
      <c r="G319">
        <v>10.3</v>
      </c>
      <c r="H319">
        <v>9.495000000000001</v>
      </c>
      <c r="I319">
        <v>9.25</v>
      </c>
      <c r="J319">
        <f t="shared" si="8"/>
        <v>0.80499999999999972</v>
      </c>
      <c r="K319">
        <f t="shared" si="9"/>
        <v>1.0500000000000007</v>
      </c>
      <c r="L319">
        <v>0</v>
      </c>
      <c r="M319">
        <v>6.92</v>
      </c>
      <c r="N319">
        <v>9.0549999999999997</v>
      </c>
      <c r="O319">
        <v>189.33508665576591</v>
      </c>
      <c r="P319">
        <v>3.5136794999280347</v>
      </c>
    </row>
    <row r="320" spans="1:16" x14ac:dyDescent="0.3">
      <c r="A320">
        <v>319</v>
      </c>
      <c r="J320">
        <f t="shared" si="8"/>
        <v>0</v>
      </c>
      <c r="K320">
        <f t="shared" si="9"/>
        <v>0</v>
      </c>
    </row>
    <row r="321" spans="1:16" x14ac:dyDescent="0.3">
      <c r="A321">
        <v>320</v>
      </c>
      <c r="G321">
        <v>5.9</v>
      </c>
      <c r="J321">
        <f t="shared" si="8"/>
        <v>5.9</v>
      </c>
      <c r="K321">
        <f t="shared" si="9"/>
        <v>5.9</v>
      </c>
    </row>
    <row r="322" spans="1:16" x14ac:dyDescent="0.3">
      <c r="A322">
        <v>321</v>
      </c>
      <c r="G322">
        <v>5.9</v>
      </c>
      <c r="J322">
        <f t="shared" ref="J322:K385" si="10">G322-H322</f>
        <v>5.9</v>
      </c>
      <c r="K322">
        <f t="shared" si="9"/>
        <v>5.9</v>
      </c>
    </row>
    <row r="323" spans="1:16" x14ac:dyDescent="0.3">
      <c r="A323">
        <v>322</v>
      </c>
      <c r="G323">
        <v>6.5</v>
      </c>
      <c r="J323">
        <f t="shared" si="10"/>
        <v>6.5</v>
      </c>
      <c r="K323">
        <f t="shared" ref="K323:K386" si="11">G323-I323</f>
        <v>6.5</v>
      </c>
    </row>
    <row r="324" spans="1:16" x14ac:dyDescent="0.3">
      <c r="A324">
        <v>323</v>
      </c>
      <c r="B324">
        <v>71.926191420684432</v>
      </c>
      <c r="C324">
        <v>531.73</v>
      </c>
      <c r="D324">
        <v>138.51314045387105</v>
      </c>
      <c r="E324">
        <v>72357.684927185139</v>
      </c>
      <c r="F324">
        <v>-6127.8972495998905</v>
      </c>
      <c r="G324">
        <v>7.3</v>
      </c>
      <c r="H324">
        <v>7.72</v>
      </c>
      <c r="I324">
        <v>7.65</v>
      </c>
      <c r="J324">
        <f t="shared" si="10"/>
        <v>-0.41999999999999993</v>
      </c>
      <c r="K324">
        <f t="shared" si="11"/>
        <v>-0.35000000000000053</v>
      </c>
      <c r="L324">
        <v>79.69</v>
      </c>
      <c r="M324">
        <v>5.1250000000000009</v>
      </c>
      <c r="N324">
        <v>6.745000000000001</v>
      </c>
      <c r="O324">
        <v>200.34144950839891</v>
      </c>
      <c r="P324">
        <v>4.3378090012714923</v>
      </c>
    </row>
    <row r="325" spans="1:16" x14ac:dyDescent="0.3">
      <c r="A325">
        <v>324</v>
      </c>
      <c r="B325">
        <v>71.926191420684432</v>
      </c>
      <c r="C325">
        <v>531.73</v>
      </c>
      <c r="D325">
        <v>138.51314045387105</v>
      </c>
      <c r="E325">
        <v>72357.684927185139</v>
      </c>
      <c r="F325">
        <v>-6127.8972495998905</v>
      </c>
      <c r="G325">
        <v>7.3</v>
      </c>
      <c r="H325">
        <v>7.72</v>
      </c>
      <c r="I325">
        <v>7.7</v>
      </c>
      <c r="J325">
        <f t="shared" si="10"/>
        <v>-0.41999999999999993</v>
      </c>
      <c r="K325">
        <f t="shared" si="11"/>
        <v>-0.40000000000000036</v>
      </c>
      <c r="L325">
        <v>79.69</v>
      </c>
      <c r="M325">
        <v>5.1250000000000009</v>
      </c>
      <c r="N325">
        <v>6.745000000000001</v>
      </c>
      <c r="O325">
        <v>200.34144950839891</v>
      </c>
      <c r="P325">
        <v>4.3378090012714923</v>
      </c>
    </row>
    <row r="326" spans="1:16" x14ac:dyDescent="0.3">
      <c r="A326">
        <v>325</v>
      </c>
      <c r="G326">
        <v>4.5999999999999996</v>
      </c>
      <c r="J326">
        <f t="shared" si="10"/>
        <v>4.5999999999999996</v>
      </c>
      <c r="K326">
        <f t="shared" si="11"/>
        <v>4.5999999999999996</v>
      </c>
    </row>
    <row r="327" spans="1:16" x14ac:dyDescent="0.3">
      <c r="A327">
        <v>326</v>
      </c>
      <c r="B327">
        <v>65.333562639321059</v>
      </c>
      <c r="C327">
        <v>517.66999999999996</v>
      </c>
      <c r="D327">
        <v>142.27517950342278</v>
      </c>
      <c r="E327">
        <v>89354.80258543494</v>
      </c>
      <c r="F327">
        <v>-6736.5726488132468</v>
      </c>
      <c r="G327">
        <v>6.6</v>
      </c>
      <c r="H327">
        <v>7.19</v>
      </c>
      <c r="I327">
        <v>7.13</v>
      </c>
      <c r="J327">
        <f t="shared" si="10"/>
        <v>-0.59000000000000075</v>
      </c>
      <c r="K327">
        <f t="shared" si="11"/>
        <v>-0.53000000000000025</v>
      </c>
      <c r="L327">
        <v>34.564999999999998</v>
      </c>
      <c r="M327">
        <v>4.3099999999999996</v>
      </c>
      <c r="N327">
        <v>5.7299999999999995</v>
      </c>
      <c r="O327">
        <v>209.9783227877291</v>
      </c>
      <c r="P327">
        <v>4.3431731526654742</v>
      </c>
    </row>
    <row r="328" spans="1:16" x14ac:dyDescent="0.3">
      <c r="A328">
        <v>327</v>
      </c>
      <c r="G328">
        <v>3.7</v>
      </c>
      <c r="J328">
        <f t="shared" si="10"/>
        <v>3.7</v>
      </c>
      <c r="K328">
        <f t="shared" si="11"/>
        <v>3.7</v>
      </c>
    </row>
    <row r="329" spans="1:16" x14ac:dyDescent="0.3">
      <c r="A329">
        <v>328</v>
      </c>
      <c r="G329">
        <v>5.7</v>
      </c>
      <c r="J329">
        <f t="shared" si="10"/>
        <v>5.7</v>
      </c>
      <c r="K329">
        <f t="shared" si="11"/>
        <v>5.7</v>
      </c>
    </row>
    <row r="330" spans="1:16" x14ac:dyDescent="0.3">
      <c r="A330">
        <v>329</v>
      </c>
      <c r="G330">
        <v>5.3</v>
      </c>
      <c r="J330">
        <f t="shared" si="10"/>
        <v>5.3</v>
      </c>
      <c r="K330">
        <f t="shared" si="11"/>
        <v>5.3</v>
      </c>
    </row>
    <row r="331" spans="1:16" x14ac:dyDescent="0.3">
      <c r="A331">
        <v>330</v>
      </c>
      <c r="G331">
        <v>3.6</v>
      </c>
      <c r="J331">
        <f t="shared" si="10"/>
        <v>3.6</v>
      </c>
      <c r="K331">
        <f t="shared" si="11"/>
        <v>3.6</v>
      </c>
    </row>
    <row r="332" spans="1:16" x14ac:dyDescent="0.3">
      <c r="A332">
        <v>331</v>
      </c>
      <c r="B332">
        <v>72.033507421940101</v>
      </c>
      <c r="C332">
        <v>530.77</v>
      </c>
      <c r="D332">
        <v>138.76366820569527</v>
      </c>
      <c r="E332">
        <v>72082.960143176679</v>
      </c>
      <c r="F332">
        <v>-6149.2650497068944</v>
      </c>
      <c r="G332">
        <v>7.3</v>
      </c>
      <c r="H332">
        <v>7.6749999999999998</v>
      </c>
      <c r="I332">
        <v>7.5750000000000002</v>
      </c>
      <c r="J332">
        <f t="shared" si="10"/>
        <v>-0.375</v>
      </c>
      <c r="K332">
        <f t="shared" si="11"/>
        <v>-0.27500000000000036</v>
      </c>
      <c r="L332">
        <v>77.13</v>
      </c>
      <c r="M332">
        <v>5.0650000000000004</v>
      </c>
      <c r="N332">
        <v>6.6650000000000009</v>
      </c>
      <c r="O332">
        <v>200.39172513733305</v>
      </c>
      <c r="P332">
        <v>4.3373669531563799</v>
      </c>
    </row>
    <row r="333" spans="1:16" x14ac:dyDescent="0.3">
      <c r="A333">
        <v>332</v>
      </c>
      <c r="B333">
        <v>72.033507421940101</v>
      </c>
      <c r="C333">
        <v>530.77</v>
      </c>
      <c r="D333">
        <v>138.76366820569527</v>
      </c>
      <c r="E333">
        <v>72082.960143176679</v>
      </c>
      <c r="F333">
        <v>-6149.2650497068944</v>
      </c>
      <c r="G333">
        <v>7.3</v>
      </c>
      <c r="H333">
        <v>7.6749999999999998</v>
      </c>
      <c r="I333">
        <v>7.5750000000000002</v>
      </c>
      <c r="J333">
        <f t="shared" si="10"/>
        <v>-0.375</v>
      </c>
      <c r="K333">
        <f t="shared" si="11"/>
        <v>-0.27500000000000036</v>
      </c>
      <c r="L333">
        <v>77.13</v>
      </c>
      <c r="M333">
        <v>5.0650000000000004</v>
      </c>
      <c r="N333">
        <v>6.6650000000000009</v>
      </c>
      <c r="O333">
        <v>200.39172513733305</v>
      </c>
      <c r="P333">
        <v>4.3373669531563799</v>
      </c>
    </row>
    <row r="334" spans="1:16" x14ac:dyDescent="0.3">
      <c r="A334">
        <v>333</v>
      </c>
      <c r="B334">
        <v>72.033507421940101</v>
      </c>
      <c r="C334">
        <v>530.77</v>
      </c>
      <c r="D334">
        <v>138.76366820569527</v>
      </c>
      <c r="E334">
        <v>72082.960143176679</v>
      </c>
      <c r="F334">
        <v>-6149.2650497068944</v>
      </c>
      <c r="G334">
        <v>4.8</v>
      </c>
      <c r="H334">
        <v>7.6749999999999998</v>
      </c>
      <c r="I334">
        <v>7.5949999999999998</v>
      </c>
      <c r="J334">
        <f t="shared" si="10"/>
        <v>-2.875</v>
      </c>
      <c r="K334">
        <f t="shared" si="11"/>
        <v>-2.7949999999999999</v>
      </c>
      <c r="L334">
        <v>77.13</v>
      </c>
      <c r="M334">
        <v>5.0650000000000004</v>
      </c>
      <c r="N334">
        <v>6.6650000000000009</v>
      </c>
      <c r="O334">
        <v>200.39172513733305</v>
      </c>
      <c r="P334">
        <v>4.3373669531563799</v>
      </c>
    </row>
    <row r="335" spans="1:16" x14ac:dyDescent="0.3">
      <c r="A335">
        <v>334</v>
      </c>
      <c r="G335">
        <v>4.5999999999999996</v>
      </c>
      <c r="J335">
        <f t="shared" si="10"/>
        <v>4.5999999999999996</v>
      </c>
      <c r="K335">
        <f t="shared" si="11"/>
        <v>4.5999999999999996</v>
      </c>
    </row>
    <row r="336" spans="1:16" x14ac:dyDescent="0.3">
      <c r="A336">
        <v>335</v>
      </c>
      <c r="B336">
        <v>66.962234780806099</v>
      </c>
      <c r="C336">
        <v>533.16</v>
      </c>
      <c r="D336">
        <v>138.1416313555722</v>
      </c>
      <c r="E336">
        <v>85113.091828050907</v>
      </c>
      <c r="F336">
        <v>-6114.9803002517729</v>
      </c>
      <c r="G336">
        <v>8.4</v>
      </c>
      <c r="H336">
        <v>7.915</v>
      </c>
      <c r="I336">
        <v>7.84</v>
      </c>
      <c r="J336">
        <f t="shared" si="10"/>
        <v>0.48500000000000032</v>
      </c>
      <c r="K336">
        <f t="shared" si="11"/>
        <v>0.5600000000000005</v>
      </c>
      <c r="L336">
        <v>51.34</v>
      </c>
      <c r="M336">
        <v>5.335</v>
      </c>
      <c r="N336">
        <v>7.0350000000000001</v>
      </c>
      <c r="O336">
        <v>204.64613177840002</v>
      </c>
      <c r="P336">
        <v>4.3453392577011334</v>
      </c>
    </row>
    <row r="337" spans="1:16" x14ac:dyDescent="0.3">
      <c r="A337">
        <v>336</v>
      </c>
      <c r="B337">
        <v>66.962234780806099</v>
      </c>
      <c r="C337">
        <v>533.16</v>
      </c>
      <c r="D337">
        <v>138.1416313555722</v>
      </c>
      <c r="E337">
        <v>85113.091828050907</v>
      </c>
      <c r="F337">
        <v>-6114.9803002517729</v>
      </c>
      <c r="G337">
        <v>6.8</v>
      </c>
      <c r="H337">
        <v>7.915</v>
      </c>
      <c r="I337">
        <v>7.84</v>
      </c>
      <c r="J337">
        <f t="shared" si="10"/>
        <v>-1.1150000000000002</v>
      </c>
      <c r="K337">
        <f t="shared" si="11"/>
        <v>-1.04</v>
      </c>
      <c r="L337">
        <v>51.34</v>
      </c>
      <c r="M337">
        <v>5.335</v>
      </c>
      <c r="N337">
        <v>7.0350000000000001</v>
      </c>
      <c r="O337">
        <v>204.64613177840002</v>
      </c>
      <c r="P337">
        <v>4.3453392577011334</v>
      </c>
    </row>
    <row r="338" spans="1:16" x14ac:dyDescent="0.3">
      <c r="A338">
        <v>337</v>
      </c>
      <c r="B338">
        <v>66.962234780806099</v>
      </c>
      <c r="C338">
        <v>533.16</v>
      </c>
      <c r="D338">
        <v>138.1416313555722</v>
      </c>
      <c r="E338">
        <v>85113.091828050907</v>
      </c>
      <c r="F338">
        <v>-6114.9803002517729</v>
      </c>
      <c r="G338">
        <v>8.4</v>
      </c>
      <c r="H338">
        <v>7.915</v>
      </c>
      <c r="I338">
        <v>7.8650000000000002</v>
      </c>
      <c r="J338">
        <f t="shared" si="10"/>
        <v>0.48500000000000032</v>
      </c>
      <c r="K338">
        <f t="shared" si="11"/>
        <v>0.53500000000000014</v>
      </c>
      <c r="L338">
        <v>51.34</v>
      </c>
      <c r="M338">
        <v>5.335</v>
      </c>
      <c r="N338">
        <v>7.0350000000000001</v>
      </c>
      <c r="O338">
        <v>204.64613177840002</v>
      </c>
      <c r="P338">
        <v>4.3453392577011334</v>
      </c>
    </row>
    <row r="339" spans="1:16" x14ac:dyDescent="0.3">
      <c r="A339">
        <v>338</v>
      </c>
      <c r="G339">
        <v>5.9</v>
      </c>
      <c r="J339">
        <f t="shared" si="10"/>
        <v>5.9</v>
      </c>
      <c r="K339">
        <f t="shared" si="11"/>
        <v>5.9</v>
      </c>
    </row>
    <row r="340" spans="1:16" x14ac:dyDescent="0.3">
      <c r="A340">
        <v>339</v>
      </c>
      <c r="G340">
        <v>5.5</v>
      </c>
      <c r="J340">
        <f t="shared" si="10"/>
        <v>5.5</v>
      </c>
      <c r="K340">
        <f t="shared" si="11"/>
        <v>5.5</v>
      </c>
    </row>
    <row r="341" spans="1:16" x14ac:dyDescent="0.3">
      <c r="A341">
        <v>340</v>
      </c>
      <c r="B341">
        <v>72.027738029104427</v>
      </c>
      <c r="C341">
        <v>531.35</v>
      </c>
      <c r="D341">
        <v>138.61219944205675</v>
      </c>
      <c r="E341">
        <v>72092.035652921477</v>
      </c>
      <c r="F341">
        <v>-6138.0025998533965</v>
      </c>
      <c r="G341">
        <v>7.4</v>
      </c>
      <c r="H341">
        <v>7.7350000000000003</v>
      </c>
      <c r="I341">
        <v>7.6749999999999998</v>
      </c>
      <c r="J341">
        <f t="shared" si="10"/>
        <v>-0.33499999999999996</v>
      </c>
      <c r="K341">
        <f t="shared" si="11"/>
        <v>-0.27499999999999947</v>
      </c>
      <c r="L341">
        <v>0</v>
      </c>
      <c r="M341">
        <v>5.080000000000001</v>
      </c>
      <c r="N341">
        <v>6.6850000000000005</v>
      </c>
      <c r="O341">
        <v>199.90036861666056</v>
      </c>
      <c r="P341">
        <v>4.3361308703812123</v>
      </c>
    </row>
    <row r="342" spans="1:16" x14ac:dyDescent="0.3">
      <c r="A342">
        <v>341</v>
      </c>
      <c r="B342">
        <v>72.027738029104427</v>
      </c>
      <c r="C342">
        <v>531.35</v>
      </c>
      <c r="D342">
        <v>138.61219944205675</v>
      </c>
      <c r="E342">
        <v>72092.035652921477</v>
      </c>
      <c r="F342">
        <v>-6138.0025998533965</v>
      </c>
      <c r="G342">
        <v>4.7</v>
      </c>
      <c r="H342">
        <v>7.7350000000000003</v>
      </c>
      <c r="I342">
        <v>7.6749999999999998</v>
      </c>
      <c r="J342">
        <f t="shared" si="10"/>
        <v>-3.0350000000000001</v>
      </c>
      <c r="K342">
        <f t="shared" si="11"/>
        <v>-2.9749999999999996</v>
      </c>
      <c r="L342">
        <v>0</v>
      </c>
      <c r="M342">
        <v>5.080000000000001</v>
      </c>
      <c r="N342">
        <v>6.6850000000000005</v>
      </c>
      <c r="O342">
        <v>199.90036861666056</v>
      </c>
      <c r="P342">
        <v>4.3361308703812123</v>
      </c>
    </row>
    <row r="343" spans="1:16" x14ac:dyDescent="0.3">
      <c r="A343">
        <v>342</v>
      </c>
      <c r="G343">
        <v>6.4</v>
      </c>
      <c r="J343">
        <f t="shared" si="10"/>
        <v>6.4</v>
      </c>
      <c r="K343">
        <f t="shared" si="11"/>
        <v>6.4</v>
      </c>
    </row>
    <row r="344" spans="1:16" x14ac:dyDescent="0.3">
      <c r="A344">
        <v>343</v>
      </c>
      <c r="G344">
        <v>10.8</v>
      </c>
      <c r="J344">
        <f t="shared" si="10"/>
        <v>10.8</v>
      </c>
      <c r="K344">
        <f t="shared" si="11"/>
        <v>10.8</v>
      </c>
    </row>
    <row r="345" spans="1:16" x14ac:dyDescent="0.3">
      <c r="A345">
        <v>344</v>
      </c>
      <c r="B345">
        <v>83.489823630392252</v>
      </c>
      <c r="C345">
        <v>600</v>
      </c>
      <c r="D345">
        <v>122.75265362256144</v>
      </c>
      <c r="E345">
        <v>37514.870315439963</v>
      </c>
      <c r="F345">
        <v>-2743.3737030807074</v>
      </c>
      <c r="G345">
        <v>8.9</v>
      </c>
      <c r="H345">
        <v>18.11</v>
      </c>
      <c r="I345">
        <v>19.52</v>
      </c>
      <c r="J345">
        <f t="shared" si="10"/>
        <v>-9.2099999999999991</v>
      </c>
      <c r="K345">
        <f t="shared" si="11"/>
        <v>-10.62</v>
      </c>
      <c r="L345">
        <v>0</v>
      </c>
      <c r="M345">
        <v>10.159999999999998</v>
      </c>
      <c r="N345">
        <v>14.819999999999999</v>
      </c>
      <c r="O345">
        <v>132.4007918070985</v>
      </c>
      <c r="P345">
        <v>1.2615353623599785</v>
      </c>
    </row>
    <row r="346" spans="1:16" x14ac:dyDescent="0.3">
      <c r="A346">
        <v>345</v>
      </c>
      <c r="B346">
        <v>72.753681932700047</v>
      </c>
      <c r="C346">
        <v>531.73</v>
      </c>
      <c r="D346">
        <v>138.51314045387105</v>
      </c>
      <c r="E346">
        <v>70164.81549065416</v>
      </c>
      <c r="F346">
        <v>-6109.3700682759627</v>
      </c>
      <c r="G346">
        <v>5.9</v>
      </c>
      <c r="H346">
        <v>7.7450000000000001</v>
      </c>
      <c r="I346">
        <v>7.75</v>
      </c>
      <c r="J346">
        <f t="shared" si="10"/>
        <v>-1.8449999999999998</v>
      </c>
      <c r="K346">
        <f t="shared" si="11"/>
        <v>-1.8499999999999996</v>
      </c>
      <c r="L346">
        <v>0</v>
      </c>
      <c r="M346">
        <v>5.08</v>
      </c>
      <c r="N346">
        <v>6.6849999999999996</v>
      </c>
      <c r="O346">
        <v>198.95983183139109</v>
      </c>
      <c r="P346">
        <v>4.3329619729124165</v>
      </c>
    </row>
    <row r="347" spans="1:16" x14ac:dyDescent="0.3">
      <c r="A347">
        <v>346</v>
      </c>
      <c r="B347">
        <v>72.764542186525134</v>
      </c>
      <c r="C347">
        <v>531.58500000000004</v>
      </c>
      <c r="D347">
        <v>138.55092256842624</v>
      </c>
      <c r="E347">
        <v>70131.638576778874</v>
      </c>
      <c r="F347">
        <v>-6105.7619388837184</v>
      </c>
      <c r="G347">
        <v>5.9</v>
      </c>
      <c r="H347">
        <v>7.7350000000000003</v>
      </c>
      <c r="I347">
        <v>7.6150000000000002</v>
      </c>
      <c r="J347">
        <f t="shared" si="10"/>
        <v>-1.835</v>
      </c>
      <c r="K347">
        <f t="shared" si="11"/>
        <v>-1.7149999999999999</v>
      </c>
      <c r="L347">
        <v>0</v>
      </c>
      <c r="M347">
        <v>5.0700000000000012</v>
      </c>
      <c r="N347">
        <v>6.6700000000000008</v>
      </c>
      <c r="O347">
        <v>198.96799592816126</v>
      </c>
      <c r="P347">
        <v>4.3331326476912766</v>
      </c>
    </row>
    <row r="348" spans="1:16" x14ac:dyDescent="0.3">
      <c r="A348">
        <v>347</v>
      </c>
      <c r="B348">
        <v>73.997772328479982</v>
      </c>
      <c r="C348">
        <v>549</v>
      </c>
      <c r="D348">
        <v>134.15590559842781</v>
      </c>
      <c r="E348">
        <v>66533.210367330292</v>
      </c>
      <c r="F348">
        <v>-5518.7331188265562</v>
      </c>
      <c r="G348">
        <v>8.5</v>
      </c>
      <c r="H348">
        <v>8.77</v>
      </c>
      <c r="I348">
        <v>8.5649999999999995</v>
      </c>
      <c r="J348">
        <f t="shared" si="10"/>
        <v>-0.26999999999999957</v>
      </c>
      <c r="K348">
        <f t="shared" si="11"/>
        <v>-6.4999999999999503E-2</v>
      </c>
      <c r="L348">
        <v>0</v>
      </c>
      <c r="M348">
        <v>6.2749999999999995</v>
      </c>
      <c r="N348">
        <v>8.2349999999999994</v>
      </c>
      <c r="O348">
        <v>194.50489157794942</v>
      </c>
      <c r="P348">
        <v>4.1011878355226017</v>
      </c>
    </row>
    <row r="349" spans="1:16" x14ac:dyDescent="0.3">
      <c r="A349">
        <v>348</v>
      </c>
      <c r="B349">
        <v>76.872799942148745</v>
      </c>
      <c r="C349">
        <v>562.37</v>
      </c>
      <c r="D349">
        <v>130.9664316616051</v>
      </c>
      <c r="E349">
        <v>58379.05714620978</v>
      </c>
      <c r="F349">
        <v>-5009.3249967376723</v>
      </c>
      <c r="G349">
        <v>8.9</v>
      </c>
      <c r="H349">
        <v>9.4600000000000009</v>
      </c>
      <c r="I349">
        <v>9.2799999999999994</v>
      </c>
      <c r="J349">
        <f t="shared" si="10"/>
        <v>-0.5600000000000005</v>
      </c>
      <c r="K349">
        <f t="shared" si="11"/>
        <v>-0.37999999999999901</v>
      </c>
      <c r="L349">
        <v>0</v>
      </c>
      <c r="M349">
        <v>7.2299999999999995</v>
      </c>
      <c r="N349">
        <v>9.4549999999999983</v>
      </c>
      <c r="O349">
        <v>188.19962587026552</v>
      </c>
      <c r="P349">
        <v>4.3334924205774206</v>
      </c>
    </row>
    <row r="350" spans="1:16" x14ac:dyDescent="0.3">
      <c r="A350">
        <v>349</v>
      </c>
      <c r="B350">
        <v>76.872799942148745</v>
      </c>
      <c r="C350">
        <v>562.37</v>
      </c>
      <c r="D350">
        <v>130.9664316616051</v>
      </c>
      <c r="E350">
        <v>58379.05714620978</v>
      </c>
      <c r="F350">
        <v>-5009.3249967376723</v>
      </c>
      <c r="G350">
        <v>6.7</v>
      </c>
      <c r="H350">
        <v>9.4600000000000009</v>
      </c>
      <c r="I350">
        <v>9.31</v>
      </c>
      <c r="J350">
        <f t="shared" si="10"/>
        <v>-2.7600000000000007</v>
      </c>
      <c r="K350">
        <f t="shared" si="11"/>
        <v>-2.6100000000000003</v>
      </c>
      <c r="L350">
        <v>0</v>
      </c>
      <c r="M350">
        <v>7.2299999999999995</v>
      </c>
      <c r="N350">
        <v>9.4549999999999983</v>
      </c>
      <c r="O350">
        <v>188.19962587026552</v>
      </c>
      <c r="P350">
        <v>4.3334924205774206</v>
      </c>
    </row>
    <row r="351" spans="1:16" x14ac:dyDescent="0.3">
      <c r="A351">
        <v>350</v>
      </c>
      <c r="B351">
        <v>76.060032310515524</v>
      </c>
      <c r="C351">
        <v>566.41999999999996</v>
      </c>
      <c r="D351">
        <v>130.02999924709027</v>
      </c>
      <c r="E351">
        <v>60535.611950270126</v>
      </c>
      <c r="F351">
        <v>-4896.393684866327</v>
      </c>
      <c r="G351">
        <v>10.4</v>
      </c>
      <c r="H351">
        <v>10.255000000000001</v>
      </c>
      <c r="I351">
        <v>10</v>
      </c>
      <c r="J351">
        <f t="shared" si="10"/>
        <v>0.14499999999999957</v>
      </c>
      <c r="K351">
        <f t="shared" si="11"/>
        <v>0.40000000000000036</v>
      </c>
      <c r="L351">
        <v>0</v>
      </c>
      <c r="M351">
        <v>7.5549999999999997</v>
      </c>
      <c r="N351">
        <v>9.875</v>
      </c>
      <c r="O351">
        <v>188.28455844087014</v>
      </c>
      <c r="P351">
        <v>3.0839664468188182</v>
      </c>
    </row>
    <row r="352" spans="1:16" x14ac:dyDescent="0.3">
      <c r="A352">
        <v>351</v>
      </c>
      <c r="B352">
        <v>68.348008369992641</v>
      </c>
      <c r="C352">
        <v>518.96500000000003</v>
      </c>
      <c r="D352">
        <v>141.92015294583808</v>
      </c>
      <c r="E352">
        <v>81782.285232048016</v>
      </c>
      <c r="F352">
        <v>-6648.3674396391834</v>
      </c>
      <c r="G352">
        <v>6.5</v>
      </c>
      <c r="H352">
        <v>7.1950000000000003</v>
      </c>
      <c r="I352">
        <v>7.1400000000000006</v>
      </c>
      <c r="J352">
        <f t="shared" si="10"/>
        <v>-0.69500000000000028</v>
      </c>
      <c r="K352">
        <f t="shared" si="11"/>
        <v>-0.64000000000000057</v>
      </c>
      <c r="L352">
        <v>40.31</v>
      </c>
      <c r="M352">
        <v>4.4000000000000004</v>
      </c>
      <c r="N352">
        <v>5.8250000000000011</v>
      </c>
      <c r="O352">
        <v>206.25242628276851</v>
      </c>
      <c r="P352">
        <v>4.3399211684537731</v>
      </c>
    </row>
    <row r="353" spans="1:16" x14ac:dyDescent="0.3">
      <c r="A353">
        <v>352</v>
      </c>
      <c r="B353">
        <v>68.348008369992641</v>
      </c>
      <c r="C353">
        <v>518.96500000000003</v>
      </c>
      <c r="D353">
        <v>141.92015294583808</v>
      </c>
      <c r="E353">
        <v>81782.285232048016</v>
      </c>
      <c r="F353">
        <v>-6648.3674396391834</v>
      </c>
      <c r="G353">
        <v>5.4</v>
      </c>
      <c r="H353">
        <v>7.1950000000000003</v>
      </c>
      <c r="I353">
        <v>7.1400000000000006</v>
      </c>
      <c r="J353">
        <f t="shared" si="10"/>
        <v>-1.7949999999999999</v>
      </c>
      <c r="K353">
        <f t="shared" si="11"/>
        <v>-1.7400000000000002</v>
      </c>
      <c r="L353">
        <v>40.31</v>
      </c>
      <c r="M353">
        <v>4.4000000000000004</v>
      </c>
      <c r="N353">
        <v>5.8250000000000011</v>
      </c>
      <c r="O353">
        <v>206.25242628276851</v>
      </c>
      <c r="P353">
        <v>4.3399211684537731</v>
      </c>
    </row>
    <row r="354" spans="1:16" x14ac:dyDescent="0.3">
      <c r="A354">
        <v>353</v>
      </c>
      <c r="B354">
        <v>68.307704044750324</v>
      </c>
      <c r="C354">
        <v>519.31500000000005</v>
      </c>
      <c r="D354">
        <v>141.82450376657107</v>
      </c>
      <c r="E354">
        <v>81888.008478126183</v>
      </c>
      <c r="F354">
        <v>-6647.4112417773958</v>
      </c>
      <c r="G354">
        <v>6.6</v>
      </c>
      <c r="H354">
        <v>7.21</v>
      </c>
      <c r="I354">
        <v>7.1450000000000005</v>
      </c>
      <c r="J354">
        <f t="shared" si="10"/>
        <v>-0.61000000000000032</v>
      </c>
      <c r="K354">
        <f t="shared" si="11"/>
        <v>-0.54500000000000082</v>
      </c>
      <c r="L354">
        <v>40.515000000000001</v>
      </c>
      <c r="M354">
        <v>4.4200000000000008</v>
      </c>
      <c r="N354">
        <v>5.8500000000000014</v>
      </c>
      <c r="O354">
        <v>206.23316572213491</v>
      </c>
      <c r="P354">
        <v>4.3400988670026663</v>
      </c>
    </row>
    <row r="355" spans="1:16" x14ac:dyDescent="0.3">
      <c r="A355">
        <v>354</v>
      </c>
      <c r="G355">
        <v>6.6</v>
      </c>
      <c r="J355">
        <f t="shared" si="10"/>
        <v>6.6</v>
      </c>
      <c r="K355">
        <f t="shared" si="11"/>
        <v>6.6</v>
      </c>
    </row>
    <row r="356" spans="1:16" x14ac:dyDescent="0.3">
      <c r="A356">
        <v>355</v>
      </c>
      <c r="B356">
        <v>81.324377542012783</v>
      </c>
      <c r="C356">
        <v>600</v>
      </c>
      <c r="D356">
        <v>122.75265362256144</v>
      </c>
      <c r="E356">
        <v>44014.086079056957</v>
      </c>
      <c r="F356">
        <v>-3281.4082714399974</v>
      </c>
      <c r="H356">
        <v>14.085000000000001</v>
      </c>
      <c r="I356">
        <v>13.285</v>
      </c>
      <c r="J356">
        <f t="shared" si="10"/>
        <v>-14.085000000000001</v>
      </c>
      <c r="K356">
        <f t="shared" si="11"/>
        <v>-13.285</v>
      </c>
      <c r="L356">
        <v>0</v>
      </c>
      <c r="M356">
        <v>7.3899999999999988</v>
      </c>
      <c r="N356">
        <v>10.875</v>
      </c>
      <c r="O356">
        <v>132.93722240743401</v>
      </c>
      <c r="P356">
        <v>1.6538085131881766</v>
      </c>
    </row>
    <row r="357" spans="1:16" x14ac:dyDescent="0.3">
      <c r="A357">
        <v>356</v>
      </c>
      <c r="B357">
        <v>81.324377542012783</v>
      </c>
      <c r="C357">
        <v>600</v>
      </c>
      <c r="D357">
        <v>122.75265362256144</v>
      </c>
      <c r="E357">
        <v>44014.086079056957</v>
      </c>
      <c r="F357">
        <v>-3281.4082714399974</v>
      </c>
      <c r="H357">
        <v>14.085000000000001</v>
      </c>
      <c r="I357">
        <v>13.285</v>
      </c>
      <c r="J357">
        <f t="shared" si="10"/>
        <v>-14.085000000000001</v>
      </c>
      <c r="K357">
        <f t="shared" si="11"/>
        <v>-13.285</v>
      </c>
      <c r="L357">
        <v>0</v>
      </c>
      <c r="M357">
        <v>7.3899999999999988</v>
      </c>
      <c r="N357">
        <v>10.875</v>
      </c>
      <c r="O357">
        <v>132.93722240743401</v>
      </c>
      <c r="P357">
        <v>1.6538085131881766</v>
      </c>
    </row>
    <row r="358" spans="1:16" x14ac:dyDescent="0.3">
      <c r="A358">
        <v>357</v>
      </c>
      <c r="B358">
        <v>81.324377542012783</v>
      </c>
      <c r="C358">
        <v>600</v>
      </c>
      <c r="D358">
        <v>122.75265362256144</v>
      </c>
      <c r="E358">
        <v>44014.086079056957</v>
      </c>
      <c r="F358">
        <v>-3281.4082714399974</v>
      </c>
      <c r="H358">
        <v>14.085000000000001</v>
      </c>
      <c r="I358">
        <v>13.26</v>
      </c>
      <c r="J358">
        <f t="shared" si="10"/>
        <v>-14.085000000000001</v>
      </c>
      <c r="K358">
        <f t="shared" si="11"/>
        <v>-13.26</v>
      </c>
      <c r="L358">
        <v>0</v>
      </c>
      <c r="M358">
        <v>7.3899999999999988</v>
      </c>
      <c r="N358">
        <v>10.875</v>
      </c>
      <c r="O358">
        <v>132.93722240743401</v>
      </c>
      <c r="P358">
        <v>1.6538085131881766</v>
      </c>
    </row>
    <row r="359" spans="1:16" x14ac:dyDescent="0.3">
      <c r="A359">
        <v>358</v>
      </c>
      <c r="B359">
        <v>81.005863474237017</v>
      </c>
      <c r="C359">
        <v>600</v>
      </c>
      <c r="D359">
        <v>122.75265362256144</v>
      </c>
      <c r="E359">
        <v>44917.576911332966</v>
      </c>
      <c r="F359">
        <v>-3354.7140347209984</v>
      </c>
      <c r="H359">
        <v>13.205</v>
      </c>
      <c r="I359">
        <v>12.435</v>
      </c>
      <c r="J359">
        <f t="shared" si="10"/>
        <v>-13.205</v>
      </c>
      <c r="K359">
        <f t="shared" si="11"/>
        <v>-12.435</v>
      </c>
      <c r="L359">
        <v>0</v>
      </c>
      <c r="M359">
        <v>6.8149999999999995</v>
      </c>
      <c r="N359">
        <v>10.045</v>
      </c>
      <c r="O359">
        <v>133.03192304070186</v>
      </c>
      <c r="P359">
        <v>1.7795404644805108</v>
      </c>
    </row>
    <row r="360" spans="1:16" x14ac:dyDescent="0.3">
      <c r="A360">
        <v>359</v>
      </c>
      <c r="B360">
        <v>83.371858231063712</v>
      </c>
      <c r="C360">
        <v>600</v>
      </c>
      <c r="D360">
        <v>122.75265362256144</v>
      </c>
      <c r="E360">
        <v>38286.007895793751</v>
      </c>
      <c r="F360">
        <v>-3456.2609353116109</v>
      </c>
      <c r="H360">
        <v>11.275</v>
      </c>
      <c r="I360">
        <v>10.55</v>
      </c>
      <c r="J360">
        <f t="shared" si="10"/>
        <v>-11.275</v>
      </c>
      <c r="K360">
        <f t="shared" si="11"/>
        <v>-10.55</v>
      </c>
      <c r="L360">
        <v>0</v>
      </c>
      <c r="M360">
        <v>5.65</v>
      </c>
      <c r="N360">
        <v>8.3150000000000013</v>
      </c>
      <c r="O360">
        <v>133.01525890919172</v>
      </c>
      <c r="P360">
        <v>2.157818545563587</v>
      </c>
    </row>
    <row r="361" spans="1:16" x14ac:dyDescent="0.3">
      <c r="A361">
        <v>360</v>
      </c>
      <c r="B361">
        <v>83.371858231063712</v>
      </c>
      <c r="C361">
        <v>600</v>
      </c>
      <c r="D361">
        <v>122.75265362256144</v>
      </c>
      <c r="E361">
        <v>38286.007895793751</v>
      </c>
      <c r="F361">
        <v>-3456.2609353116109</v>
      </c>
      <c r="H361">
        <v>11.275</v>
      </c>
      <c r="I361">
        <v>10.55</v>
      </c>
      <c r="J361">
        <f t="shared" si="10"/>
        <v>-11.275</v>
      </c>
      <c r="K361">
        <f t="shared" si="11"/>
        <v>-10.55</v>
      </c>
      <c r="L361">
        <v>0</v>
      </c>
      <c r="M361">
        <v>5.65</v>
      </c>
      <c r="N361">
        <v>8.3150000000000013</v>
      </c>
      <c r="O361">
        <v>133.01525890919172</v>
      </c>
      <c r="P361">
        <v>2.157818545563587</v>
      </c>
    </row>
    <row r="362" spans="1:16" x14ac:dyDescent="0.3">
      <c r="A362">
        <v>361</v>
      </c>
      <c r="B362">
        <v>83.15589729207926</v>
      </c>
      <c r="C362">
        <v>600</v>
      </c>
      <c r="D362">
        <v>122.75265362256144</v>
      </c>
      <c r="E362">
        <v>38944.992039170851</v>
      </c>
      <c r="F362">
        <v>-3559.3758606501469</v>
      </c>
      <c r="H362">
        <v>10.61</v>
      </c>
      <c r="I362">
        <v>9.9350000000000005</v>
      </c>
      <c r="J362">
        <f t="shared" si="10"/>
        <v>-10.61</v>
      </c>
      <c r="K362">
        <f t="shared" si="11"/>
        <v>-9.9350000000000005</v>
      </c>
      <c r="L362">
        <v>0</v>
      </c>
      <c r="M362">
        <v>5.2149999999999999</v>
      </c>
      <c r="N362">
        <v>7.6899999999999995</v>
      </c>
      <c r="O362">
        <v>133.10574544411</v>
      </c>
      <c r="P362">
        <v>2.3196854102289239</v>
      </c>
    </row>
    <row r="363" spans="1:16" x14ac:dyDescent="0.3">
      <c r="A363">
        <v>362</v>
      </c>
      <c r="G363">
        <v>6.3</v>
      </c>
      <c r="J363">
        <f t="shared" si="10"/>
        <v>6.3</v>
      </c>
      <c r="K363">
        <f t="shared" si="11"/>
        <v>6.3</v>
      </c>
    </row>
    <row r="364" spans="1:16" x14ac:dyDescent="0.3">
      <c r="A364">
        <v>363</v>
      </c>
      <c r="G364">
        <v>4</v>
      </c>
      <c r="J364">
        <f t="shared" si="10"/>
        <v>4</v>
      </c>
      <c r="K364">
        <f t="shared" si="11"/>
        <v>4</v>
      </c>
    </row>
    <row r="365" spans="1:16" x14ac:dyDescent="0.3">
      <c r="A365">
        <v>364</v>
      </c>
      <c r="G365">
        <v>6.6</v>
      </c>
      <c r="J365">
        <f t="shared" si="10"/>
        <v>6.6</v>
      </c>
      <c r="K365">
        <f t="shared" si="11"/>
        <v>6.6</v>
      </c>
    </row>
    <row r="366" spans="1:16" x14ac:dyDescent="0.3">
      <c r="A366">
        <v>365</v>
      </c>
      <c r="G366">
        <v>3.9</v>
      </c>
      <c r="J366">
        <f t="shared" si="10"/>
        <v>3.9</v>
      </c>
      <c r="K366">
        <f t="shared" si="11"/>
        <v>3.9</v>
      </c>
    </row>
    <row r="367" spans="1:16" x14ac:dyDescent="0.3">
      <c r="A367">
        <v>366</v>
      </c>
      <c r="G367">
        <v>6.4</v>
      </c>
      <c r="J367">
        <f t="shared" si="10"/>
        <v>6.4</v>
      </c>
      <c r="K367">
        <f t="shared" si="11"/>
        <v>6.4</v>
      </c>
    </row>
    <row r="368" spans="1:16" x14ac:dyDescent="0.3">
      <c r="A368">
        <v>367</v>
      </c>
      <c r="G368">
        <v>6.4</v>
      </c>
      <c r="J368">
        <f t="shared" si="10"/>
        <v>6.4</v>
      </c>
      <c r="K368">
        <f t="shared" si="11"/>
        <v>6.4</v>
      </c>
    </row>
    <row r="369" spans="1:16" x14ac:dyDescent="0.3">
      <c r="A369">
        <v>368</v>
      </c>
      <c r="G369">
        <v>4.0999999999999996</v>
      </c>
      <c r="J369">
        <f t="shared" si="10"/>
        <v>4.0999999999999996</v>
      </c>
      <c r="K369">
        <f t="shared" si="11"/>
        <v>4.0999999999999996</v>
      </c>
    </row>
    <row r="370" spans="1:16" x14ac:dyDescent="0.3">
      <c r="A370">
        <v>369</v>
      </c>
      <c r="G370">
        <v>6.7</v>
      </c>
      <c r="J370">
        <f t="shared" si="10"/>
        <v>6.7</v>
      </c>
      <c r="K370">
        <f t="shared" si="11"/>
        <v>6.7</v>
      </c>
    </row>
    <row r="371" spans="1:16" x14ac:dyDescent="0.3">
      <c r="A371">
        <v>370</v>
      </c>
      <c r="G371">
        <v>4.3</v>
      </c>
      <c r="J371">
        <f t="shared" si="10"/>
        <v>4.3</v>
      </c>
      <c r="K371">
        <f t="shared" si="11"/>
        <v>4.3</v>
      </c>
    </row>
    <row r="372" spans="1:16" x14ac:dyDescent="0.3">
      <c r="A372">
        <v>371</v>
      </c>
      <c r="G372">
        <v>6.2</v>
      </c>
      <c r="J372">
        <f t="shared" si="10"/>
        <v>6.2</v>
      </c>
      <c r="K372">
        <f t="shared" si="11"/>
        <v>6.2</v>
      </c>
    </row>
    <row r="373" spans="1:16" x14ac:dyDescent="0.3">
      <c r="A373">
        <v>372</v>
      </c>
      <c r="G373">
        <v>6.9</v>
      </c>
      <c r="J373">
        <f t="shared" si="10"/>
        <v>6.9</v>
      </c>
      <c r="K373">
        <f t="shared" si="11"/>
        <v>6.9</v>
      </c>
    </row>
    <row r="374" spans="1:16" x14ac:dyDescent="0.3">
      <c r="A374">
        <v>373</v>
      </c>
      <c r="B374">
        <v>69.237534335669011</v>
      </c>
      <c r="C374">
        <v>524.06000000000006</v>
      </c>
      <c r="D374">
        <v>140.54038120355847</v>
      </c>
      <c r="E374">
        <v>79453.608218547859</v>
      </c>
      <c r="F374">
        <v>-6456.7381446073086</v>
      </c>
      <c r="G374">
        <v>7.2</v>
      </c>
      <c r="H374">
        <v>7.4550000000000001</v>
      </c>
      <c r="I374">
        <v>7.3650000000000002</v>
      </c>
      <c r="J374">
        <f t="shared" si="10"/>
        <v>-0.25499999999999989</v>
      </c>
      <c r="K374">
        <f t="shared" si="11"/>
        <v>-0.16500000000000004</v>
      </c>
      <c r="L374">
        <v>47.625</v>
      </c>
      <c r="M374">
        <v>4.67</v>
      </c>
      <c r="N374">
        <v>6.16</v>
      </c>
      <c r="O374">
        <v>203.7338107876088</v>
      </c>
      <c r="P374">
        <v>4.3376022053667889</v>
      </c>
    </row>
    <row r="375" spans="1:16" x14ac:dyDescent="0.3">
      <c r="A375">
        <v>374</v>
      </c>
      <c r="B375">
        <v>69.237534335669011</v>
      </c>
      <c r="C375">
        <v>524.06000000000006</v>
      </c>
      <c r="D375">
        <v>140.54038120355847</v>
      </c>
      <c r="E375">
        <v>79453.608218547859</v>
      </c>
      <c r="F375">
        <v>-6456.7381446073086</v>
      </c>
      <c r="G375">
        <v>3.8</v>
      </c>
      <c r="H375">
        <v>7.4550000000000001</v>
      </c>
      <c r="I375">
        <v>7.3650000000000002</v>
      </c>
      <c r="J375">
        <f t="shared" si="10"/>
        <v>-3.6550000000000002</v>
      </c>
      <c r="K375">
        <f t="shared" si="11"/>
        <v>-3.5650000000000004</v>
      </c>
      <c r="L375">
        <v>47.625</v>
      </c>
      <c r="M375">
        <v>4.67</v>
      </c>
      <c r="N375">
        <v>6.16</v>
      </c>
      <c r="O375">
        <v>203.7338107876088</v>
      </c>
      <c r="P375">
        <v>4.3376022053667889</v>
      </c>
    </row>
    <row r="376" spans="1:16" x14ac:dyDescent="0.3">
      <c r="A376">
        <v>375</v>
      </c>
      <c r="B376">
        <v>69.237534335669011</v>
      </c>
      <c r="C376">
        <v>524.06000000000006</v>
      </c>
      <c r="D376">
        <v>140.54038120355847</v>
      </c>
      <c r="E376">
        <v>79453.608218547859</v>
      </c>
      <c r="F376">
        <v>-6456.7381446073086</v>
      </c>
      <c r="G376">
        <v>3.8</v>
      </c>
      <c r="H376">
        <v>7.4550000000000001</v>
      </c>
      <c r="I376">
        <v>7.375</v>
      </c>
      <c r="J376">
        <f t="shared" si="10"/>
        <v>-3.6550000000000002</v>
      </c>
      <c r="K376">
        <f t="shared" si="11"/>
        <v>-3.5750000000000002</v>
      </c>
      <c r="L376">
        <v>47.625</v>
      </c>
      <c r="M376">
        <v>4.67</v>
      </c>
      <c r="N376">
        <v>6.16</v>
      </c>
      <c r="O376">
        <v>203.7338107876088</v>
      </c>
      <c r="P376">
        <v>4.3376022053667889</v>
      </c>
    </row>
    <row r="377" spans="1:16" x14ac:dyDescent="0.3">
      <c r="A377">
        <v>376</v>
      </c>
      <c r="B377">
        <v>65.139500270290256</v>
      </c>
      <c r="C377">
        <v>510.26499999999999</v>
      </c>
      <c r="D377">
        <v>144.33988647768683</v>
      </c>
      <c r="E377">
        <v>89914.059415480267</v>
      </c>
      <c r="F377">
        <v>-6992.5122474496766</v>
      </c>
      <c r="G377">
        <v>5.3</v>
      </c>
      <c r="H377">
        <v>7.0250000000000004</v>
      </c>
      <c r="I377">
        <v>6.98</v>
      </c>
      <c r="J377">
        <f t="shared" si="10"/>
        <v>-1.7250000000000005</v>
      </c>
      <c r="K377">
        <f t="shared" si="11"/>
        <v>-1.6800000000000006</v>
      </c>
      <c r="L377">
        <v>27.545000000000002</v>
      </c>
      <c r="M377">
        <v>4.0549999999999997</v>
      </c>
      <c r="N377">
        <v>5.42</v>
      </c>
      <c r="O377">
        <v>214.94004720195767</v>
      </c>
      <c r="P377">
        <v>4.3410709536430589</v>
      </c>
    </row>
    <row r="378" spans="1:16" x14ac:dyDescent="0.3">
      <c r="A378">
        <v>377</v>
      </c>
      <c r="B378">
        <v>65.139500270290256</v>
      </c>
      <c r="C378">
        <v>510.26499999999999</v>
      </c>
      <c r="D378">
        <v>144.33988647768683</v>
      </c>
      <c r="E378">
        <v>89914.059415480267</v>
      </c>
      <c r="F378">
        <v>-6992.5122474496766</v>
      </c>
      <c r="G378">
        <v>5.3</v>
      </c>
      <c r="H378">
        <v>7.0250000000000004</v>
      </c>
      <c r="I378">
        <v>6.98</v>
      </c>
      <c r="J378">
        <f t="shared" si="10"/>
        <v>-1.7250000000000005</v>
      </c>
      <c r="K378">
        <f t="shared" si="11"/>
        <v>-1.6800000000000006</v>
      </c>
      <c r="L378">
        <v>27.545000000000002</v>
      </c>
      <c r="M378">
        <v>4.0549999999999997</v>
      </c>
      <c r="N378">
        <v>5.42</v>
      </c>
      <c r="O378">
        <v>214.94004720195767</v>
      </c>
      <c r="P378">
        <v>4.3410709536430589</v>
      </c>
    </row>
    <row r="379" spans="1:16" x14ac:dyDescent="0.3">
      <c r="A379">
        <v>378</v>
      </c>
      <c r="G379">
        <v>3.3</v>
      </c>
      <c r="J379">
        <f t="shared" si="10"/>
        <v>3.3</v>
      </c>
      <c r="K379">
        <f t="shared" si="11"/>
        <v>3.3</v>
      </c>
    </row>
    <row r="380" spans="1:16" x14ac:dyDescent="0.3">
      <c r="A380">
        <v>379</v>
      </c>
      <c r="B380">
        <v>65.150470752833485</v>
      </c>
      <c r="C380">
        <v>512.79</v>
      </c>
      <c r="D380">
        <v>143.62915067286193</v>
      </c>
      <c r="E380">
        <v>89845.481694672824</v>
      </c>
      <c r="F380">
        <v>-6901.1748709405147</v>
      </c>
      <c r="G380">
        <v>6</v>
      </c>
      <c r="H380">
        <v>7.2450000000000001</v>
      </c>
      <c r="I380">
        <v>7.0549999999999997</v>
      </c>
      <c r="J380">
        <f t="shared" si="10"/>
        <v>-1.2450000000000001</v>
      </c>
      <c r="K380">
        <f t="shared" si="11"/>
        <v>-1.0549999999999997</v>
      </c>
      <c r="L380">
        <v>29.23</v>
      </c>
      <c r="M380">
        <v>4.1550000000000002</v>
      </c>
      <c r="N380">
        <v>5.56</v>
      </c>
      <c r="O380">
        <v>211.57759096284374</v>
      </c>
      <c r="P380">
        <v>4.1770234553524741</v>
      </c>
    </row>
    <row r="381" spans="1:16" x14ac:dyDescent="0.3">
      <c r="A381">
        <v>380</v>
      </c>
      <c r="B381">
        <v>70.884284639546294</v>
      </c>
      <c r="C381">
        <v>512.97500000000002</v>
      </c>
      <c r="D381">
        <v>143.5773520610885</v>
      </c>
      <c r="E381">
        <v>75359.276148821664</v>
      </c>
      <c r="F381">
        <v>-6834.6129749790543</v>
      </c>
      <c r="G381">
        <v>5.6</v>
      </c>
      <c r="H381">
        <v>6.9550000000000001</v>
      </c>
      <c r="I381">
        <v>6.92</v>
      </c>
      <c r="J381">
        <f t="shared" si="10"/>
        <v>-1.3550000000000004</v>
      </c>
      <c r="K381">
        <f t="shared" si="11"/>
        <v>-1.3200000000000003</v>
      </c>
      <c r="L381">
        <v>39.664999999999999</v>
      </c>
      <c r="M381">
        <v>3.96</v>
      </c>
      <c r="N381">
        <v>5.2949999999999999</v>
      </c>
      <c r="O381">
        <v>204.35413128082402</v>
      </c>
      <c r="P381">
        <v>4.3333399473195886</v>
      </c>
    </row>
    <row r="382" spans="1:16" x14ac:dyDescent="0.3">
      <c r="A382">
        <v>381</v>
      </c>
      <c r="B382">
        <v>70.884284639546294</v>
      </c>
      <c r="C382">
        <v>512.97500000000002</v>
      </c>
      <c r="D382">
        <v>143.5773520610885</v>
      </c>
      <c r="E382">
        <v>75359.276148821664</v>
      </c>
      <c r="F382">
        <v>-6834.6129749790543</v>
      </c>
      <c r="G382">
        <v>3.8</v>
      </c>
      <c r="H382">
        <v>6.9550000000000001</v>
      </c>
      <c r="I382">
        <v>6.9</v>
      </c>
      <c r="J382">
        <f t="shared" si="10"/>
        <v>-3.1550000000000002</v>
      </c>
      <c r="K382">
        <f t="shared" si="11"/>
        <v>-3.1000000000000005</v>
      </c>
      <c r="L382">
        <v>39.664999999999999</v>
      </c>
      <c r="M382">
        <v>3.96</v>
      </c>
      <c r="N382">
        <v>5.2949999999999999</v>
      </c>
      <c r="O382">
        <v>204.35413128082402</v>
      </c>
      <c r="P382">
        <v>4.3333399473195886</v>
      </c>
    </row>
    <row r="383" spans="1:16" x14ac:dyDescent="0.3">
      <c r="A383">
        <v>382</v>
      </c>
      <c r="J383">
        <f t="shared" si="10"/>
        <v>0</v>
      </c>
      <c r="K383">
        <f t="shared" si="11"/>
        <v>0</v>
      </c>
    </row>
    <row r="384" spans="1:16" x14ac:dyDescent="0.3">
      <c r="A384">
        <v>383</v>
      </c>
      <c r="J384">
        <f t="shared" si="10"/>
        <v>0</v>
      </c>
      <c r="K384">
        <f t="shared" si="11"/>
        <v>0</v>
      </c>
    </row>
    <row r="385" spans="1:16" x14ac:dyDescent="0.3">
      <c r="A385">
        <v>384</v>
      </c>
      <c r="B385">
        <v>81.490193493305611</v>
      </c>
      <c r="C385">
        <v>600</v>
      </c>
      <c r="D385">
        <v>122.75265362256144</v>
      </c>
      <c r="E385">
        <v>43527.830785551821</v>
      </c>
      <c r="F385">
        <v>-3234.4786853670475</v>
      </c>
      <c r="H385">
        <v>14.530000000000001</v>
      </c>
      <c r="I385">
        <v>15.575000000000001</v>
      </c>
      <c r="J385">
        <f t="shared" si="10"/>
        <v>-14.530000000000001</v>
      </c>
      <c r="K385">
        <f t="shared" si="11"/>
        <v>-15.575000000000001</v>
      </c>
      <c r="L385">
        <v>0</v>
      </c>
      <c r="M385">
        <v>7.6800000000000015</v>
      </c>
      <c r="N385">
        <v>11.3</v>
      </c>
      <c r="O385">
        <v>132.88965885126655</v>
      </c>
      <c r="P385">
        <v>1.596655345036899</v>
      </c>
    </row>
    <row r="386" spans="1:16" x14ac:dyDescent="0.3">
      <c r="A386">
        <v>385</v>
      </c>
      <c r="G386">
        <v>2.7</v>
      </c>
      <c r="J386">
        <f t="shared" ref="J386:K392" si="12">G386-H386</f>
        <v>2.7</v>
      </c>
      <c r="K386">
        <f t="shared" si="11"/>
        <v>2.7</v>
      </c>
    </row>
    <row r="387" spans="1:16" x14ac:dyDescent="0.3">
      <c r="A387">
        <v>386</v>
      </c>
      <c r="G387">
        <v>5.5</v>
      </c>
      <c r="J387">
        <f t="shared" si="12"/>
        <v>5.5</v>
      </c>
      <c r="K387">
        <f t="shared" ref="K387:K392" si="13">G387-I387</f>
        <v>5.5</v>
      </c>
    </row>
    <row r="388" spans="1:16" x14ac:dyDescent="0.3">
      <c r="A388">
        <v>387</v>
      </c>
      <c r="G388">
        <v>7.5</v>
      </c>
      <c r="J388">
        <f t="shared" si="12"/>
        <v>7.5</v>
      </c>
      <c r="K388">
        <f t="shared" si="13"/>
        <v>7.5</v>
      </c>
    </row>
    <row r="389" spans="1:16" x14ac:dyDescent="0.3">
      <c r="A389">
        <v>388</v>
      </c>
      <c r="G389">
        <v>7.5</v>
      </c>
      <c r="J389">
        <f t="shared" si="12"/>
        <v>7.5</v>
      </c>
      <c r="K389">
        <f t="shared" si="13"/>
        <v>7.5</v>
      </c>
    </row>
    <row r="390" spans="1:16" x14ac:dyDescent="0.3">
      <c r="A390">
        <v>389</v>
      </c>
      <c r="B390">
        <v>73.249178984387967</v>
      </c>
      <c r="C390">
        <v>540.67499999999995</v>
      </c>
      <c r="D390">
        <v>136.22156040789176</v>
      </c>
      <c r="E390">
        <v>68679.627647652451</v>
      </c>
      <c r="F390">
        <v>-5784.4372156642758</v>
      </c>
      <c r="G390">
        <v>7.5</v>
      </c>
      <c r="H390">
        <v>8.2249999999999996</v>
      </c>
      <c r="I390">
        <v>8.1050000000000004</v>
      </c>
      <c r="J390">
        <f t="shared" si="12"/>
        <v>-0.72499999999999964</v>
      </c>
      <c r="K390">
        <f t="shared" si="13"/>
        <v>-0.60500000000000043</v>
      </c>
      <c r="L390">
        <v>0</v>
      </c>
      <c r="M390">
        <v>5.6950000000000003</v>
      </c>
      <c r="N390">
        <v>7.48</v>
      </c>
      <c r="O390">
        <v>196.87554547663999</v>
      </c>
      <c r="P390">
        <v>4.3278739173678717</v>
      </c>
    </row>
    <row r="391" spans="1:16" x14ac:dyDescent="0.3">
      <c r="A391">
        <v>390</v>
      </c>
      <c r="B391">
        <v>93.09818302585974</v>
      </c>
      <c r="C391">
        <v>600</v>
      </c>
      <c r="D391">
        <v>122.75265362256144</v>
      </c>
      <c r="E391">
        <v>6211.986420407582</v>
      </c>
      <c r="F391">
        <v>-234.15406464272186</v>
      </c>
      <c r="H391">
        <v>59.44</v>
      </c>
      <c r="J391">
        <f t="shared" si="12"/>
        <v>-59.44</v>
      </c>
      <c r="K391">
        <f t="shared" si="13"/>
        <v>0</v>
      </c>
      <c r="L391">
        <v>0</v>
      </c>
      <c r="M391">
        <v>-33.04</v>
      </c>
      <c r="N391">
        <v>-18.03</v>
      </c>
      <c r="O391">
        <v>113.38028253499787</v>
      </c>
      <c r="P391">
        <v>0.56327345457187705</v>
      </c>
    </row>
    <row r="392" spans="1:16" x14ac:dyDescent="0.3">
      <c r="A392">
        <v>391</v>
      </c>
      <c r="B392">
        <v>81.697637956087192</v>
      </c>
      <c r="C392">
        <v>587.30000000000007</v>
      </c>
      <c r="D392">
        <v>125.40710399035733</v>
      </c>
      <c r="E392">
        <v>43039.540933674893</v>
      </c>
      <c r="F392">
        <v>-4248.3723126251298</v>
      </c>
      <c r="G392">
        <v>9</v>
      </c>
      <c r="H392">
        <v>6.5650000000000004</v>
      </c>
      <c r="I392">
        <v>6.5600000000000005</v>
      </c>
      <c r="J392">
        <f t="shared" si="12"/>
        <v>2.4349999999999996</v>
      </c>
      <c r="K392">
        <f t="shared" si="13"/>
        <v>2.4399999999999995</v>
      </c>
      <c r="L392">
        <v>0</v>
      </c>
      <c r="M392">
        <v>2.875</v>
      </c>
      <c r="N392">
        <v>4.1850000000000005</v>
      </c>
      <c r="O392">
        <v>133.87754137766689</v>
      </c>
      <c r="P392">
        <v>4.3223232220079568</v>
      </c>
    </row>
  </sheetData>
  <autoFilter ref="A1:P392" xr:uid="{00000000-0001-0000-0000-000000000000}"/>
  <conditionalFormatting sqref="J2:K4695">
    <cfRule type="colorScale" priority="1">
      <colorScale>
        <cfvo type="num" val="-5"/>
        <cfvo type="num" val="0"/>
        <cfvo type="num" val="5"/>
        <color theme="5"/>
        <color theme="9"/>
        <color theme="5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Shikhar Takke</cp:lastModifiedBy>
  <dcterms:modified xsi:type="dcterms:W3CDTF">2026-03-31T20:35:42Z</dcterms:modified>
</cp:coreProperties>
</file>